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4355" windowHeight="7200"/>
  </bookViews>
  <sheets>
    <sheet name="low birth weight infants" sheetId="1" r:id="rId1"/>
  </sheets>
  <calcPr calcId="125725"/>
  <fileRecoveryPr repairLoad="1"/>
</workbook>
</file>

<file path=xl/sharedStrings.xml><?xml version="1.0" encoding="utf-8"?>
<sst xmlns="http://schemas.openxmlformats.org/spreadsheetml/2006/main" count="69" uniqueCount="35">
  <si>
    <t>headcirc</t>
  </si>
  <si>
    <t>length</t>
  </si>
  <si>
    <t>gestage</t>
  </si>
  <si>
    <t>birthwt</t>
  </si>
  <si>
    <t>momage</t>
  </si>
  <si>
    <t>toxemia</t>
  </si>
  <si>
    <t xml:space="preserve"> 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</si>
  <si>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</si>
  <si>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</si>
  <si>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</si>
  <si>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</si>
  <si>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</si>
  <si>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</si>
  <si>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</si>
  <si>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</si>
  <si>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</si>
  <si>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</si>
  <si>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</si>
  <si>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</si>
  <si>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</si>
  <si>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</si>
  <si>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</si>
  <si>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</si>
  <si>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</si>
  <si>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</si>
  <si>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</si>
  <si>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</si>
  <si>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</si>
  <si>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</si>
  <si>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</si>
  <si>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</si>
  <si>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Observation</t>
  </si>
  <si>
    <t>Predicted length</t>
  </si>
  <si>
    <t>Residuals</t>
  </si>
  <si>
    <t>Percentile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</si>
</sst>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NumberFormat="1" applyAlignment="1" applyProtection="1">
      <alignment horizontal="right"/>
      <protection locked="0"/>
    </xf>
    <xf numFmtId="1" fontId="0" fillId="0" borderId="0" xfId="0" applyNumberFormat="1" applyProtection="1">
      <protection locked="0"/>
    </xf>
    <xf numFmtId="0" fontId="0" fillId="0" borderId="0" xfId="0" applyFill="1" applyBorder="1" applyAlignment="1"/>
    <xf numFmtId="0" fontId="0" fillId="0" borderId="2" xfId="0" applyFill="1" applyBorder="1" applyAlignment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Continuous"/>
    </xf>
    <xf numFmtId="0" fontId="0" fillId="0" borderId="4" xfId="0" applyFill="1" applyBorder="1" applyAlignment="1"/>
    <xf numFmtId="0" fontId="0" fillId="0" borderId="0" xfId="0" applyBorder="1"/>
    <xf numFmtId="0" fontId="0" fillId="0" borderId="5" xfId="0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gestage  Residual Plot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'low birth weight infants'!$C$2:$C$101</c:f>
              <c:numCache>
                <c:formatCode>0</c:formatCode>
                <c:ptCount val="100"/>
                <c:pt idx="0">
                  <c:v>29</c:v>
                </c:pt>
                <c:pt idx="1">
                  <c:v>31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25</c:v>
                </c:pt>
                <c:pt idx="6">
                  <c:v>27</c:v>
                </c:pt>
                <c:pt idx="7">
                  <c:v>29</c:v>
                </c:pt>
                <c:pt idx="8">
                  <c:v>28</c:v>
                </c:pt>
                <c:pt idx="9">
                  <c:v>29</c:v>
                </c:pt>
                <c:pt idx="10">
                  <c:v>26</c:v>
                </c:pt>
                <c:pt idx="11">
                  <c:v>30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33</c:v>
                </c:pt>
                <c:pt idx="18">
                  <c:v>33</c:v>
                </c:pt>
                <c:pt idx="19">
                  <c:v>29</c:v>
                </c:pt>
                <c:pt idx="20">
                  <c:v>28</c:v>
                </c:pt>
                <c:pt idx="21">
                  <c:v>30</c:v>
                </c:pt>
                <c:pt idx="22">
                  <c:v>27</c:v>
                </c:pt>
                <c:pt idx="23">
                  <c:v>33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30</c:v>
                </c:pt>
                <c:pt idx="32">
                  <c:v>31</c:v>
                </c:pt>
                <c:pt idx="33">
                  <c:v>29</c:v>
                </c:pt>
                <c:pt idx="34">
                  <c:v>27</c:v>
                </c:pt>
                <c:pt idx="35">
                  <c:v>27</c:v>
                </c:pt>
                <c:pt idx="36">
                  <c:v>27</c:v>
                </c:pt>
                <c:pt idx="37">
                  <c:v>32</c:v>
                </c:pt>
                <c:pt idx="38">
                  <c:v>31</c:v>
                </c:pt>
                <c:pt idx="39">
                  <c:v>28</c:v>
                </c:pt>
                <c:pt idx="40">
                  <c:v>30</c:v>
                </c:pt>
                <c:pt idx="41">
                  <c:v>29</c:v>
                </c:pt>
                <c:pt idx="42">
                  <c:v>28</c:v>
                </c:pt>
                <c:pt idx="43">
                  <c:v>31</c:v>
                </c:pt>
                <c:pt idx="44">
                  <c:v>27</c:v>
                </c:pt>
                <c:pt idx="45">
                  <c:v>25</c:v>
                </c:pt>
                <c:pt idx="46">
                  <c:v>30</c:v>
                </c:pt>
                <c:pt idx="47">
                  <c:v>28</c:v>
                </c:pt>
                <c:pt idx="48">
                  <c:v>28</c:v>
                </c:pt>
                <c:pt idx="49">
                  <c:v>25</c:v>
                </c:pt>
                <c:pt idx="50">
                  <c:v>23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27</c:v>
                </c:pt>
                <c:pt idx="55">
                  <c:v>26</c:v>
                </c:pt>
                <c:pt idx="56">
                  <c:v>25</c:v>
                </c:pt>
                <c:pt idx="57">
                  <c:v>23</c:v>
                </c:pt>
                <c:pt idx="58">
                  <c:v>26</c:v>
                </c:pt>
                <c:pt idx="59">
                  <c:v>24</c:v>
                </c:pt>
                <c:pt idx="60">
                  <c:v>29</c:v>
                </c:pt>
                <c:pt idx="61">
                  <c:v>29</c:v>
                </c:pt>
                <c:pt idx="62">
                  <c:v>27</c:v>
                </c:pt>
                <c:pt idx="63">
                  <c:v>30</c:v>
                </c:pt>
                <c:pt idx="64">
                  <c:v>30</c:v>
                </c:pt>
                <c:pt idx="65">
                  <c:v>32</c:v>
                </c:pt>
                <c:pt idx="66">
                  <c:v>33</c:v>
                </c:pt>
                <c:pt idx="67">
                  <c:v>27</c:v>
                </c:pt>
                <c:pt idx="68">
                  <c:v>31</c:v>
                </c:pt>
                <c:pt idx="69">
                  <c:v>26</c:v>
                </c:pt>
                <c:pt idx="70">
                  <c:v>27</c:v>
                </c:pt>
                <c:pt idx="71">
                  <c:v>27</c:v>
                </c:pt>
                <c:pt idx="72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31</c:v>
                </c:pt>
                <c:pt idx="76">
                  <c:v>30</c:v>
                </c:pt>
                <c:pt idx="77">
                  <c:v>27</c:v>
                </c:pt>
                <c:pt idx="78">
                  <c:v>25</c:v>
                </c:pt>
                <c:pt idx="79">
                  <c:v>25</c:v>
                </c:pt>
                <c:pt idx="80">
                  <c:v>26</c:v>
                </c:pt>
                <c:pt idx="81">
                  <c:v>29</c:v>
                </c:pt>
                <c:pt idx="82">
                  <c:v>29</c:v>
                </c:pt>
                <c:pt idx="83">
                  <c:v>34</c:v>
                </c:pt>
                <c:pt idx="84">
                  <c:v>30</c:v>
                </c:pt>
                <c:pt idx="85">
                  <c:v>29</c:v>
                </c:pt>
                <c:pt idx="86">
                  <c:v>33</c:v>
                </c:pt>
                <c:pt idx="87">
                  <c:v>30</c:v>
                </c:pt>
                <c:pt idx="88">
                  <c:v>29</c:v>
                </c:pt>
                <c:pt idx="89">
                  <c:v>24</c:v>
                </c:pt>
                <c:pt idx="90">
                  <c:v>33</c:v>
                </c:pt>
                <c:pt idx="91">
                  <c:v>25</c:v>
                </c:pt>
                <c:pt idx="92">
                  <c:v>32</c:v>
                </c:pt>
                <c:pt idx="93">
                  <c:v>31</c:v>
                </c:pt>
                <c:pt idx="94">
                  <c:v>31</c:v>
                </c:pt>
                <c:pt idx="95">
                  <c:v>31</c:v>
                </c:pt>
                <c:pt idx="96">
                  <c:v>29</c:v>
                </c:pt>
                <c:pt idx="97">
                  <c:v>32</c:v>
                </c:pt>
                <c:pt idx="98">
                  <c:v>33</c:v>
                </c:pt>
                <c:pt idx="99">
                  <c:v>28</c:v>
                </c:pt>
              </c:numCache>
            </c:numRef>
          </c:xVal>
          <c:yVal>
            <c:numRef>
              <c:f>'low birth weight infants'!$L$51:$L$150</c:f>
              <c:numCache>
                <c:formatCode>General</c:formatCode>
                <c:ptCount val="100"/>
                <c:pt idx="0">
                  <c:v>3.6890627818973627</c:v>
                </c:pt>
                <c:pt idx="1">
                  <c:v>0.54929649836371652</c:v>
                </c:pt>
                <c:pt idx="2">
                  <c:v>-3.5904697851699439</c:v>
                </c:pt>
                <c:pt idx="3">
                  <c:v>-1.4507035016362835</c:v>
                </c:pt>
                <c:pt idx="4">
                  <c:v>1.3965609377890331</c:v>
                </c:pt>
                <c:pt idx="5">
                  <c:v>-1.0314046510353236</c:v>
                </c:pt>
                <c:pt idx="6">
                  <c:v>-0.39378963691048341</c:v>
                </c:pt>
                <c:pt idx="7">
                  <c:v>0.6890627818973627</c:v>
                </c:pt>
                <c:pt idx="8">
                  <c:v>-6.2410540763358071</c:v>
                </c:pt>
                <c:pt idx="9">
                  <c:v>-1.5335559204441438</c:v>
                </c:pt>
                <c:pt idx="10">
                  <c:v>-2.1012877928021538</c:v>
                </c:pt>
                <c:pt idx="11">
                  <c:v>0.61917964013053961</c:v>
                </c:pt>
                <c:pt idx="12">
                  <c:v>0.6890627818973627</c:v>
                </c:pt>
                <c:pt idx="13">
                  <c:v>1.6890627818973627</c:v>
                </c:pt>
                <c:pt idx="14">
                  <c:v>-0.3109372181026373</c:v>
                </c:pt>
                <c:pt idx="15">
                  <c:v>1.6890627818973627</c:v>
                </c:pt>
                <c:pt idx="16">
                  <c:v>0.6890627818973627</c:v>
                </c:pt>
                <c:pt idx="17">
                  <c:v>0.40953021483005614</c:v>
                </c:pt>
                <c:pt idx="18">
                  <c:v>-0.81308848751145035</c:v>
                </c:pt>
                <c:pt idx="19">
                  <c:v>0.6890627818973627</c:v>
                </c:pt>
                <c:pt idx="20">
                  <c:v>-0.24105407633580711</c:v>
                </c:pt>
                <c:pt idx="21">
                  <c:v>-0.38082035986946039</c:v>
                </c:pt>
                <c:pt idx="22">
                  <c:v>-1.1711709345689769</c:v>
                </c:pt>
                <c:pt idx="23">
                  <c:v>0.40953021483005614</c:v>
                </c:pt>
                <c:pt idx="24">
                  <c:v>-3.5205866434031208</c:v>
                </c:pt>
                <c:pt idx="25">
                  <c:v>-2.4636727786773136</c:v>
                </c:pt>
                <c:pt idx="26">
                  <c:v>-1.3109372181026373</c:v>
                </c:pt>
                <c:pt idx="27">
                  <c:v>-2.2410540763358071</c:v>
                </c:pt>
                <c:pt idx="28">
                  <c:v>-4.3109372181026373</c:v>
                </c:pt>
                <c:pt idx="29">
                  <c:v>-1.3808203598694604</c:v>
                </c:pt>
                <c:pt idx="30">
                  <c:v>-3.4507035016362835</c:v>
                </c:pt>
                <c:pt idx="31">
                  <c:v>-7.3808203598694604</c:v>
                </c:pt>
                <c:pt idx="32">
                  <c:v>-0.45070350163628348</c:v>
                </c:pt>
                <c:pt idx="33">
                  <c:v>1.6890627818973627</c:v>
                </c:pt>
                <c:pt idx="34">
                  <c:v>1.8288290654310231</c:v>
                </c:pt>
                <c:pt idx="35">
                  <c:v>0.82882906543102308</c:v>
                </c:pt>
                <c:pt idx="36">
                  <c:v>1.8288290654310231</c:v>
                </c:pt>
                <c:pt idx="37">
                  <c:v>-0.52058664340312077</c:v>
                </c:pt>
                <c:pt idx="38">
                  <c:v>3.5492964983637165</c:v>
                </c:pt>
                <c:pt idx="39">
                  <c:v>0.75894592366419289</c:v>
                </c:pt>
                <c:pt idx="40">
                  <c:v>-0.60343906221096688</c:v>
                </c:pt>
                <c:pt idx="41">
                  <c:v>0.6890627818973627</c:v>
                </c:pt>
                <c:pt idx="42">
                  <c:v>2.7589459236641929</c:v>
                </c:pt>
                <c:pt idx="43">
                  <c:v>1.5492964983637165</c:v>
                </c:pt>
                <c:pt idx="44">
                  <c:v>-1.3937896369104834</c:v>
                </c:pt>
                <c:pt idx="45">
                  <c:v>-1.0314046510353236</c:v>
                </c:pt>
                <c:pt idx="46">
                  <c:v>1.6191796401305396</c:v>
                </c:pt>
                <c:pt idx="47">
                  <c:v>-4.2410540763358071</c:v>
                </c:pt>
                <c:pt idx="48">
                  <c:v>3.7589459236641929</c:v>
                </c:pt>
                <c:pt idx="49">
                  <c:v>-3.1404651035323639E-2</c:v>
                </c:pt>
                <c:pt idx="50">
                  <c:v>0.10836163249832964</c:v>
                </c:pt>
                <c:pt idx="51">
                  <c:v>-3.1711709345689769</c:v>
                </c:pt>
                <c:pt idx="52">
                  <c:v>2.7589459236641929</c:v>
                </c:pt>
                <c:pt idx="53">
                  <c:v>2.8288290654310231</c:v>
                </c:pt>
                <c:pt idx="54">
                  <c:v>-0.17117093456897692</c:v>
                </c:pt>
                <c:pt idx="55">
                  <c:v>-5.1012877928021538</c:v>
                </c:pt>
                <c:pt idx="56">
                  <c:v>-13.031404651035324</c:v>
                </c:pt>
                <c:pt idx="57">
                  <c:v>1.1083616324983296</c:v>
                </c:pt>
                <c:pt idx="58">
                  <c:v>0.89871220719784617</c:v>
                </c:pt>
                <c:pt idx="59">
                  <c:v>1.038478490731503</c:v>
                </c:pt>
                <c:pt idx="60">
                  <c:v>2.4664440795558562</c:v>
                </c:pt>
                <c:pt idx="61">
                  <c:v>2.6890627818973627</c:v>
                </c:pt>
                <c:pt idx="62">
                  <c:v>-0.17117093456897692</c:v>
                </c:pt>
                <c:pt idx="63">
                  <c:v>-0.38082035986946039</c:v>
                </c:pt>
                <c:pt idx="64">
                  <c:v>0.61917964013053961</c:v>
                </c:pt>
                <c:pt idx="65">
                  <c:v>2.4794133565968792</c:v>
                </c:pt>
                <c:pt idx="66">
                  <c:v>-1.8130884875114504</c:v>
                </c:pt>
                <c:pt idx="67">
                  <c:v>2.8288290654310231</c:v>
                </c:pt>
                <c:pt idx="68">
                  <c:v>-1.4507035016362835</c:v>
                </c:pt>
                <c:pt idx="69">
                  <c:v>1.8987122071978462</c:v>
                </c:pt>
                <c:pt idx="70">
                  <c:v>3.8288290654310231</c:v>
                </c:pt>
                <c:pt idx="71">
                  <c:v>0.82882906543102308</c:v>
                </c:pt>
                <c:pt idx="72">
                  <c:v>-0.95285477104511074</c:v>
                </c:pt>
                <c:pt idx="73">
                  <c:v>0.5363272213226864</c:v>
                </c:pt>
                <c:pt idx="74">
                  <c:v>2.6191796401305396</c:v>
                </c:pt>
                <c:pt idx="75">
                  <c:v>2.32667779602221</c:v>
                </c:pt>
                <c:pt idx="76">
                  <c:v>0.61917964013053961</c:v>
                </c:pt>
                <c:pt idx="77">
                  <c:v>1.8288290654310231</c:v>
                </c:pt>
                <c:pt idx="78">
                  <c:v>-2.0314046510353236</c:v>
                </c:pt>
                <c:pt idx="79">
                  <c:v>0.96859534896467636</c:v>
                </c:pt>
                <c:pt idx="80">
                  <c:v>2.8987122071978462</c:v>
                </c:pt>
                <c:pt idx="81">
                  <c:v>-1.3109372181026373</c:v>
                </c:pt>
                <c:pt idx="82">
                  <c:v>2.6890627818973627</c:v>
                </c:pt>
                <c:pt idx="83">
                  <c:v>1.1170283707217266</c:v>
                </c:pt>
                <c:pt idx="84">
                  <c:v>1.3965609377890331</c:v>
                </c:pt>
                <c:pt idx="85">
                  <c:v>0.6890627818973627</c:v>
                </c:pt>
                <c:pt idx="86">
                  <c:v>2.1869115124885496</c:v>
                </c:pt>
                <c:pt idx="87">
                  <c:v>-0.38082035986946039</c:v>
                </c:pt>
                <c:pt idx="88">
                  <c:v>-1.3109372181026373</c:v>
                </c:pt>
                <c:pt idx="89">
                  <c:v>2.038478490731503</c:v>
                </c:pt>
                <c:pt idx="90">
                  <c:v>-1.8130884875114504</c:v>
                </c:pt>
                <c:pt idx="91">
                  <c:v>0.96859534896467636</c:v>
                </c:pt>
                <c:pt idx="92">
                  <c:v>2.2567946542553727</c:v>
                </c:pt>
                <c:pt idx="93">
                  <c:v>1.32667779602221</c:v>
                </c:pt>
                <c:pt idx="94">
                  <c:v>-1.4507035016362835</c:v>
                </c:pt>
                <c:pt idx="95">
                  <c:v>-0.67332220397778997</c:v>
                </c:pt>
                <c:pt idx="96">
                  <c:v>2.6890627818973627</c:v>
                </c:pt>
                <c:pt idx="97">
                  <c:v>-3.7432053457446273</c:v>
                </c:pt>
                <c:pt idx="98">
                  <c:v>1.1869115124885496</c:v>
                </c:pt>
                <c:pt idx="99">
                  <c:v>1.7589459236641929</c:v>
                </c:pt>
              </c:numCache>
            </c:numRef>
          </c:yVal>
        </c:ser>
        <c:axId val="71426816"/>
        <c:axId val="71429120"/>
      </c:scatterChart>
      <c:valAx>
        <c:axId val="71426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gestage</a:t>
                </a:r>
              </a:p>
            </c:rich>
          </c:tx>
        </c:title>
        <c:numFmt formatCode="0" sourceLinked="1"/>
        <c:tickLblPos val="nextTo"/>
        <c:crossAx val="71429120"/>
        <c:crosses val="autoZero"/>
        <c:crossBetween val="midCat"/>
      </c:valAx>
      <c:valAx>
        <c:axId val="714291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</c:title>
        <c:numFmt formatCode="General" sourceLinked="1"/>
        <c:tickLblPos val="nextTo"/>
        <c:crossAx val="7142681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toxemia  Residual Plot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'low birth weight infants'!$D$2:$D$101</c:f>
              <c:numCache>
                <c:formatCode>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</c:numCache>
            </c:numRef>
          </c:xVal>
          <c:yVal>
            <c:numRef>
              <c:f>'low birth weight infants'!$L$51:$L$150</c:f>
              <c:numCache>
                <c:formatCode>General</c:formatCode>
                <c:ptCount val="100"/>
                <c:pt idx="0">
                  <c:v>3.6890627818973627</c:v>
                </c:pt>
                <c:pt idx="1">
                  <c:v>0.54929649836371652</c:v>
                </c:pt>
                <c:pt idx="2">
                  <c:v>-3.5904697851699439</c:v>
                </c:pt>
                <c:pt idx="3">
                  <c:v>-1.4507035016362835</c:v>
                </c:pt>
                <c:pt idx="4">
                  <c:v>1.3965609377890331</c:v>
                </c:pt>
                <c:pt idx="5">
                  <c:v>-1.0314046510353236</c:v>
                </c:pt>
                <c:pt idx="6">
                  <c:v>-0.39378963691048341</c:v>
                </c:pt>
                <c:pt idx="7">
                  <c:v>0.6890627818973627</c:v>
                </c:pt>
                <c:pt idx="8">
                  <c:v>-6.2410540763358071</c:v>
                </c:pt>
                <c:pt idx="9">
                  <c:v>-1.5335559204441438</c:v>
                </c:pt>
                <c:pt idx="10">
                  <c:v>-2.1012877928021538</c:v>
                </c:pt>
                <c:pt idx="11">
                  <c:v>0.61917964013053961</c:v>
                </c:pt>
                <c:pt idx="12">
                  <c:v>0.6890627818973627</c:v>
                </c:pt>
                <c:pt idx="13">
                  <c:v>1.6890627818973627</c:v>
                </c:pt>
                <c:pt idx="14">
                  <c:v>-0.3109372181026373</c:v>
                </c:pt>
                <c:pt idx="15">
                  <c:v>1.6890627818973627</c:v>
                </c:pt>
                <c:pt idx="16">
                  <c:v>0.6890627818973627</c:v>
                </c:pt>
                <c:pt idx="17">
                  <c:v>0.40953021483005614</c:v>
                </c:pt>
                <c:pt idx="18">
                  <c:v>-0.81308848751145035</c:v>
                </c:pt>
                <c:pt idx="19">
                  <c:v>0.6890627818973627</c:v>
                </c:pt>
                <c:pt idx="20">
                  <c:v>-0.24105407633580711</c:v>
                </c:pt>
                <c:pt idx="21">
                  <c:v>-0.38082035986946039</c:v>
                </c:pt>
                <c:pt idx="22">
                  <c:v>-1.1711709345689769</c:v>
                </c:pt>
                <c:pt idx="23">
                  <c:v>0.40953021483005614</c:v>
                </c:pt>
                <c:pt idx="24">
                  <c:v>-3.5205866434031208</c:v>
                </c:pt>
                <c:pt idx="25">
                  <c:v>-2.4636727786773136</c:v>
                </c:pt>
                <c:pt idx="26">
                  <c:v>-1.3109372181026373</c:v>
                </c:pt>
                <c:pt idx="27">
                  <c:v>-2.2410540763358071</c:v>
                </c:pt>
                <c:pt idx="28">
                  <c:v>-4.3109372181026373</c:v>
                </c:pt>
                <c:pt idx="29">
                  <c:v>-1.3808203598694604</c:v>
                </c:pt>
                <c:pt idx="30">
                  <c:v>-3.4507035016362835</c:v>
                </c:pt>
                <c:pt idx="31">
                  <c:v>-7.3808203598694604</c:v>
                </c:pt>
                <c:pt idx="32">
                  <c:v>-0.45070350163628348</c:v>
                </c:pt>
                <c:pt idx="33">
                  <c:v>1.6890627818973627</c:v>
                </c:pt>
                <c:pt idx="34">
                  <c:v>1.8288290654310231</c:v>
                </c:pt>
                <c:pt idx="35">
                  <c:v>0.82882906543102308</c:v>
                </c:pt>
                <c:pt idx="36">
                  <c:v>1.8288290654310231</c:v>
                </c:pt>
                <c:pt idx="37">
                  <c:v>-0.52058664340312077</c:v>
                </c:pt>
                <c:pt idx="38">
                  <c:v>3.5492964983637165</c:v>
                </c:pt>
                <c:pt idx="39">
                  <c:v>0.75894592366419289</c:v>
                </c:pt>
                <c:pt idx="40">
                  <c:v>-0.60343906221096688</c:v>
                </c:pt>
                <c:pt idx="41">
                  <c:v>0.6890627818973627</c:v>
                </c:pt>
                <c:pt idx="42">
                  <c:v>2.7589459236641929</c:v>
                </c:pt>
                <c:pt idx="43">
                  <c:v>1.5492964983637165</c:v>
                </c:pt>
                <c:pt idx="44">
                  <c:v>-1.3937896369104834</c:v>
                </c:pt>
                <c:pt idx="45">
                  <c:v>-1.0314046510353236</c:v>
                </c:pt>
                <c:pt idx="46">
                  <c:v>1.6191796401305396</c:v>
                </c:pt>
                <c:pt idx="47">
                  <c:v>-4.2410540763358071</c:v>
                </c:pt>
                <c:pt idx="48">
                  <c:v>3.7589459236641929</c:v>
                </c:pt>
                <c:pt idx="49">
                  <c:v>-3.1404651035323639E-2</c:v>
                </c:pt>
                <c:pt idx="50">
                  <c:v>0.10836163249832964</c:v>
                </c:pt>
                <c:pt idx="51">
                  <c:v>-3.1711709345689769</c:v>
                </c:pt>
                <c:pt idx="52">
                  <c:v>2.7589459236641929</c:v>
                </c:pt>
                <c:pt idx="53">
                  <c:v>2.8288290654310231</c:v>
                </c:pt>
                <c:pt idx="54">
                  <c:v>-0.17117093456897692</c:v>
                </c:pt>
                <c:pt idx="55">
                  <c:v>-5.1012877928021538</c:v>
                </c:pt>
                <c:pt idx="56">
                  <c:v>-13.031404651035324</c:v>
                </c:pt>
                <c:pt idx="57">
                  <c:v>1.1083616324983296</c:v>
                </c:pt>
                <c:pt idx="58">
                  <c:v>0.89871220719784617</c:v>
                </c:pt>
                <c:pt idx="59">
                  <c:v>1.038478490731503</c:v>
                </c:pt>
                <c:pt idx="60">
                  <c:v>2.4664440795558562</c:v>
                </c:pt>
                <c:pt idx="61">
                  <c:v>2.6890627818973627</c:v>
                </c:pt>
                <c:pt idx="62">
                  <c:v>-0.17117093456897692</c:v>
                </c:pt>
                <c:pt idx="63">
                  <c:v>-0.38082035986946039</c:v>
                </c:pt>
                <c:pt idx="64">
                  <c:v>0.61917964013053961</c:v>
                </c:pt>
                <c:pt idx="65">
                  <c:v>2.4794133565968792</c:v>
                </c:pt>
                <c:pt idx="66">
                  <c:v>-1.8130884875114504</c:v>
                </c:pt>
                <c:pt idx="67">
                  <c:v>2.8288290654310231</c:v>
                </c:pt>
                <c:pt idx="68">
                  <c:v>-1.4507035016362835</c:v>
                </c:pt>
                <c:pt idx="69">
                  <c:v>1.8987122071978462</c:v>
                </c:pt>
                <c:pt idx="70">
                  <c:v>3.8288290654310231</c:v>
                </c:pt>
                <c:pt idx="71">
                  <c:v>0.82882906543102308</c:v>
                </c:pt>
                <c:pt idx="72">
                  <c:v>-0.95285477104511074</c:v>
                </c:pt>
                <c:pt idx="73">
                  <c:v>0.5363272213226864</c:v>
                </c:pt>
                <c:pt idx="74">
                  <c:v>2.6191796401305396</c:v>
                </c:pt>
                <c:pt idx="75">
                  <c:v>2.32667779602221</c:v>
                </c:pt>
                <c:pt idx="76">
                  <c:v>0.61917964013053961</c:v>
                </c:pt>
                <c:pt idx="77">
                  <c:v>1.8288290654310231</c:v>
                </c:pt>
                <c:pt idx="78">
                  <c:v>-2.0314046510353236</c:v>
                </c:pt>
                <c:pt idx="79">
                  <c:v>0.96859534896467636</c:v>
                </c:pt>
                <c:pt idx="80">
                  <c:v>2.8987122071978462</c:v>
                </c:pt>
                <c:pt idx="81">
                  <c:v>-1.3109372181026373</c:v>
                </c:pt>
                <c:pt idx="82">
                  <c:v>2.6890627818973627</c:v>
                </c:pt>
                <c:pt idx="83">
                  <c:v>1.1170283707217266</c:v>
                </c:pt>
                <c:pt idx="84">
                  <c:v>1.3965609377890331</c:v>
                </c:pt>
                <c:pt idx="85">
                  <c:v>0.6890627818973627</c:v>
                </c:pt>
                <c:pt idx="86">
                  <c:v>2.1869115124885496</c:v>
                </c:pt>
                <c:pt idx="87">
                  <c:v>-0.38082035986946039</c:v>
                </c:pt>
                <c:pt idx="88">
                  <c:v>-1.3109372181026373</c:v>
                </c:pt>
                <c:pt idx="89">
                  <c:v>2.038478490731503</c:v>
                </c:pt>
                <c:pt idx="90">
                  <c:v>-1.8130884875114504</c:v>
                </c:pt>
                <c:pt idx="91">
                  <c:v>0.96859534896467636</c:v>
                </c:pt>
                <c:pt idx="92">
                  <c:v>2.2567946542553727</c:v>
                </c:pt>
                <c:pt idx="93">
                  <c:v>1.32667779602221</c:v>
                </c:pt>
                <c:pt idx="94">
                  <c:v>-1.4507035016362835</c:v>
                </c:pt>
                <c:pt idx="95">
                  <c:v>-0.67332220397778997</c:v>
                </c:pt>
                <c:pt idx="96">
                  <c:v>2.6890627818973627</c:v>
                </c:pt>
                <c:pt idx="97">
                  <c:v>-3.7432053457446273</c:v>
                </c:pt>
                <c:pt idx="98">
                  <c:v>1.1869115124885496</c:v>
                </c:pt>
                <c:pt idx="99">
                  <c:v>1.7589459236641929</c:v>
                </c:pt>
              </c:numCache>
            </c:numRef>
          </c:yVal>
        </c:ser>
        <c:axId val="71322240"/>
        <c:axId val="71348992"/>
      </c:scatterChart>
      <c:valAx>
        <c:axId val="71322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toxemia</a:t>
                </a:r>
              </a:p>
            </c:rich>
          </c:tx>
        </c:title>
        <c:numFmt formatCode="0" sourceLinked="1"/>
        <c:tickLblPos val="nextTo"/>
        <c:crossAx val="71348992"/>
        <c:crosses val="autoZero"/>
        <c:crossBetween val="midCat"/>
      </c:valAx>
      <c:valAx>
        <c:axId val="713489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</c:title>
        <c:numFmt formatCode="General" sourceLinked="1"/>
        <c:tickLblPos val="nextTo"/>
        <c:crossAx val="7132224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Normal Probability Plot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'low birth weight infants'!$N$51:$N$150</c:f>
              <c:numCache>
                <c:formatCode>General</c:formatCode>
                <c:ptCount val="100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  <c:pt idx="4">
                  <c:v>4.5</c:v>
                </c:pt>
                <c:pt idx="5">
                  <c:v>5.5</c:v>
                </c:pt>
                <c:pt idx="6">
                  <c:v>6.5</c:v>
                </c:pt>
                <c:pt idx="7">
                  <c:v>7.5</c:v>
                </c:pt>
                <c:pt idx="8">
                  <c:v>8.5</c:v>
                </c:pt>
                <c:pt idx="9">
                  <c:v>9.5</c:v>
                </c:pt>
                <c:pt idx="10">
                  <c:v>10.5</c:v>
                </c:pt>
                <c:pt idx="11">
                  <c:v>11.5</c:v>
                </c:pt>
                <c:pt idx="12">
                  <c:v>12.5</c:v>
                </c:pt>
                <c:pt idx="13">
                  <c:v>13.5</c:v>
                </c:pt>
                <c:pt idx="14">
                  <c:v>14.5</c:v>
                </c:pt>
                <c:pt idx="15">
                  <c:v>15.5</c:v>
                </c:pt>
                <c:pt idx="16">
                  <c:v>16.5</c:v>
                </c:pt>
                <c:pt idx="17">
                  <c:v>17.5</c:v>
                </c:pt>
                <c:pt idx="18">
                  <c:v>18.5</c:v>
                </c:pt>
                <c:pt idx="19">
                  <c:v>19.5</c:v>
                </c:pt>
                <c:pt idx="20">
                  <c:v>20.5</c:v>
                </c:pt>
                <c:pt idx="21">
                  <c:v>21.5</c:v>
                </c:pt>
                <c:pt idx="22">
                  <c:v>22.5</c:v>
                </c:pt>
                <c:pt idx="23">
                  <c:v>23.5</c:v>
                </c:pt>
                <c:pt idx="24">
                  <c:v>24.5</c:v>
                </c:pt>
                <c:pt idx="25">
                  <c:v>25.5</c:v>
                </c:pt>
                <c:pt idx="26">
                  <c:v>26.5</c:v>
                </c:pt>
                <c:pt idx="27">
                  <c:v>27.5</c:v>
                </c:pt>
                <c:pt idx="28">
                  <c:v>28.5</c:v>
                </c:pt>
                <c:pt idx="29">
                  <c:v>29.5</c:v>
                </c:pt>
                <c:pt idx="30">
                  <c:v>30.5</c:v>
                </c:pt>
                <c:pt idx="31">
                  <c:v>31.5</c:v>
                </c:pt>
                <c:pt idx="32">
                  <c:v>32.5</c:v>
                </c:pt>
                <c:pt idx="33">
                  <c:v>33.5</c:v>
                </c:pt>
                <c:pt idx="34">
                  <c:v>34.5</c:v>
                </c:pt>
                <c:pt idx="35">
                  <c:v>35.5</c:v>
                </c:pt>
                <c:pt idx="36">
                  <c:v>36.5</c:v>
                </c:pt>
                <c:pt idx="37">
                  <c:v>37.5</c:v>
                </c:pt>
                <c:pt idx="38">
                  <c:v>38.5</c:v>
                </c:pt>
                <c:pt idx="39">
                  <c:v>39.5</c:v>
                </c:pt>
                <c:pt idx="40">
                  <c:v>40.5</c:v>
                </c:pt>
                <c:pt idx="41">
                  <c:v>41.5</c:v>
                </c:pt>
                <c:pt idx="42">
                  <c:v>42.5</c:v>
                </c:pt>
                <c:pt idx="43">
                  <c:v>43.5</c:v>
                </c:pt>
                <c:pt idx="44">
                  <c:v>44.5</c:v>
                </c:pt>
                <c:pt idx="45">
                  <c:v>45.5</c:v>
                </c:pt>
                <c:pt idx="46">
                  <c:v>46.5</c:v>
                </c:pt>
                <c:pt idx="47">
                  <c:v>47.5</c:v>
                </c:pt>
                <c:pt idx="48">
                  <c:v>48.5</c:v>
                </c:pt>
                <c:pt idx="49">
                  <c:v>49.5</c:v>
                </c:pt>
                <c:pt idx="50">
                  <c:v>50.5</c:v>
                </c:pt>
                <c:pt idx="51">
                  <c:v>51.5</c:v>
                </c:pt>
                <c:pt idx="52">
                  <c:v>52.5</c:v>
                </c:pt>
                <c:pt idx="53">
                  <c:v>53.5</c:v>
                </c:pt>
                <c:pt idx="54">
                  <c:v>54.5</c:v>
                </c:pt>
                <c:pt idx="55">
                  <c:v>55.5</c:v>
                </c:pt>
                <c:pt idx="56">
                  <c:v>56.5</c:v>
                </c:pt>
                <c:pt idx="57">
                  <c:v>57.5</c:v>
                </c:pt>
                <c:pt idx="58">
                  <c:v>58.5</c:v>
                </c:pt>
                <c:pt idx="59">
                  <c:v>59.5</c:v>
                </c:pt>
                <c:pt idx="60">
                  <c:v>60.5</c:v>
                </c:pt>
                <c:pt idx="61">
                  <c:v>61.5</c:v>
                </c:pt>
                <c:pt idx="62">
                  <c:v>62.5</c:v>
                </c:pt>
                <c:pt idx="63">
                  <c:v>63.5</c:v>
                </c:pt>
                <c:pt idx="64">
                  <c:v>64.5</c:v>
                </c:pt>
                <c:pt idx="65">
                  <c:v>65.5</c:v>
                </c:pt>
                <c:pt idx="66">
                  <c:v>66.5</c:v>
                </c:pt>
                <c:pt idx="67">
                  <c:v>67.5</c:v>
                </c:pt>
                <c:pt idx="68">
                  <c:v>68.5</c:v>
                </c:pt>
                <c:pt idx="69">
                  <c:v>69.5</c:v>
                </c:pt>
                <c:pt idx="70">
                  <c:v>70.5</c:v>
                </c:pt>
                <c:pt idx="71">
                  <c:v>71.5</c:v>
                </c:pt>
                <c:pt idx="72">
                  <c:v>72.5</c:v>
                </c:pt>
                <c:pt idx="73">
                  <c:v>73.5</c:v>
                </c:pt>
                <c:pt idx="74">
                  <c:v>74.5</c:v>
                </c:pt>
                <c:pt idx="75">
                  <c:v>75.5</c:v>
                </c:pt>
                <c:pt idx="76">
                  <c:v>76.5</c:v>
                </c:pt>
                <c:pt idx="77">
                  <c:v>77.5</c:v>
                </c:pt>
                <c:pt idx="78">
                  <c:v>78.5</c:v>
                </c:pt>
                <c:pt idx="79">
                  <c:v>79.5</c:v>
                </c:pt>
                <c:pt idx="80">
                  <c:v>80.5</c:v>
                </c:pt>
                <c:pt idx="81">
                  <c:v>81.5</c:v>
                </c:pt>
                <c:pt idx="82">
                  <c:v>82.5</c:v>
                </c:pt>
                <c:pt idx="83">
                  <c:v>83.5</c:v>
                </c:pt>
                <c:pt idx="84">
                  <c:v>84.5</c:v>
                </c:pt>
                <c:pt idx="85">
                  <c:v>85.5</c:v>
                </c:pt>
                <c:pt idx="86">
                  <c:v>86.5</c:v>
                </c:pt>
                <c:pt idx="87">
                  <c:v>87.5</c:v>
                </c:pt>
                <c:pt idx="88">
                  <c:v>88.5</c:v>
                </c:pt>
                <c:pt idx="89">
                  <c:v>89.5</c:v>
                </c:pt>
                <c:pt idx="90">
                  <c:v>90.5</c:v>
                </c:pt>
                <c:pt idx="91">
                  <c:v>91.5</c:v>
                </c:pt>
                <c:pt idx="92">
                  <c:v>92.5</c:v>
                </c:pt>
                <c:pt idx="93">
                  <c:v>93.5</c:v>
                </c:pt>
                <c:pt idx="94">
                  <c:v>94.5</c:v>
                </c:pt>
                <c:pt idx="95">
                  <c:v>95.5</c:v>
                </c:pt>
                <c:pt idx="96">
                  <c:v>96.5</c:v>
                </c:pt>
                <c:pt idx="97">
                  <c:v>97.5</c:v>
                </c:pt>
                <c:pt idx="98">
                  <c:v>98.5</c:v>
                </c:pt>
                <c:pt idx="99">
                  <c:v>99.5</c:v>
                </c:pt>
              </c:numCache>
            </c:numRef>
          </c:xVal>
          <c:yVal>
            <c:numRef>
              <c:f>'low birth weight infants'!$O$51:$O$150</c:f>
              <c:numCache>
                <c:formatCode>General</c:formatCode>
                <c:ptCount val="100"/>
                <c:pt idx="0">
                  <c:v>20</c:v>
                </c:pt>
                <c:pt idx="1">
                  <c:v>29</c:v>
                </c:pt>
                <c:pt idx="2">
                  <c:v>30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32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36</c:v>
                </c:pt>
                <c:pt idx="30">
                  <c:v>36</c:v>
                </c:pt>
                <c:pt idx="31">
                  <c:v>36</c:v>
                </c:pt>
                <c:pt idx="32">
                  <c:v>36</c:v>
                </c:pt>
                <c:pt idx="33">
                  <c:v>36</c:v>
                </c:pt>
                <c:pt idx="34">
                  <c:v>36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8">
                  <c:v>38</c:v>
                </c:pt>
                <c:pt idx="49">
                  <c:v>38</c:v>
                </c:pt>
                <c:pt idx="50">
                  <c:v>38</c:v>
                </c:pt>
                <c:pt idx="51">
                  <c:v>38</c:v>
                </c:pt>
                <c:pt idx="52">
                  <c:v>38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38</c:v>
                </c:pt>
                <c:pt idx="58">
                  <c:v>38</c:v>
                </c:pt>
                <c:pt idx="59">
                  <c:v>38</c:v>
                </c:pt>
                <c:pt idx="60">
                  <c:v>38</c:v>
                </c:pt>
                <c:pt idx="61">
                  <c:v>38</c:v>
                </c:pt>
                <c:pt idx="62">
                  <c:v>38</c:v>
                </c:pt>
                <c:pt idx="63">
                  <c:v>38</c:v>
                </c:pt>
                <c:pt idx="64">
                  <c:v>38</c:v>
                </c:pt>
                <c:pt idx="65">
                  <c:v>38</c:v>
                </c:pt>
                <c:pt idx="66">
                  <c:v>38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39</c:v>
                </c:pt>
                <c:pt idx="71">
                  <c:v>39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39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41</c:v>
                </c:pt>
                <c:pt idx="92">
                  <c:v>41</c:v>
                </c:pt>
                <c:pt idx="93">
                  <c:v>41</c:v>
                </c:pt>
                <c:pt idx="94">
                  <c:v>42</c:v>
                </c:pt>
                <c:pt idx="95">
                  <c:v>42</c:v>
                </c:pt>
                <c:pt idx="96">
                  <c:v>42</c:v>
                </c:pt>
                <c:pt idx="97">
                  <c:v>42</c:v>
                </c:pt>
                <c:pt idx="98">
                  <c:v>43</c:v>
                </c:pt>
                <c:pt idx="99">
                  <c:v>43</c:v>
                </c:pt>
              </c:numCache>
            </c:numRef>
          </c:yVal>
        </c:ser>
        <c:axId val="71339392"/>
        <c:axId val="71362432"/>
      </c:scatterChart>
      <c:valAx>
        <c:axId val="71339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Percentile</a:t>
                </a:r>
              </a:p>
            </c:rich>
          </c:tx>
        </c:title>
        <c:numFmt formatCode="General" sourceLinked="1"/>
        <c:tickLblPos val="nextTo"/>
        <c:crossAx val="71362432"/>
        <c:crosses val="autoZero"/>
        <c:crossBetween val="midCat"/>
      </c:valAx>
      <c:valAx>
        <c:axId val="713624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length</a:t>
                </a:r>
              </a:p>
            </c:rich>
          </c:tx>
        </c:title>
        <c:numFmt formatCode="General" sourceLinked="1"/>
        <c:tickLblPos val="nextTo"/>
        <c:crossAx val="7133939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447675</xdr:colOff>
      <xdr:row>16</xdr:row>
      <xdr:rowOff>180976</xdr:rowOff>
    </xdr:from>
    <xdr:to>
      <xdr:col>26</xdr:col>
      <xdr:colOff>447675</xdr:colOff>
      <xdr:row>26</xdr:row>
      <xdr:rowOff>180976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27</xdr:row>
      <xdr:rowOff>0</xdr:rowOff>
    </xdr:from>
    <xdr:to>
      <xdr:col>25</xdr:col>
      <xdr:colOff>0</xdr:colOff>
      <xdr:row>37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238125</xdr:colOff>
      <xdr:row>35</xdr:row>
      <xdr:rowOff>171451</xdr:rowOff>
    </xdr:from>
    <xdr:to>
      <xdr:col>27</xdr:col>
      <xdr:colOff>295275</xdr:colOff>
      <xdr:row>53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0"/>
  <sheetViews>
    <sheetView tabSelected="1" workbookViewId="0">
      <selection activeCell="J42" sqref="J42:N45"/>
    </sheetView>
  </sheetViews>
  <sheetFormatPr defaultRowHeight="15"/>
  <cols>
    <col min="1" max="1" width="10.5703125" customWidth="1"/>
    <col min="2" max="2" width="8.42578125" customWidth="1"/>
    <col min="3" max="3" width="7.5703125" customWidth="1"/>
    <col min="4" max="4" width="9.7109375" customWidth="1"/>
    <col min="5" max="5" width="8" customWidth="1"/>
    <col min="6" max="6" width="9" customWidth="1"/>
    <col min="7" max="7" width="8" customWidth="1"/>
    <col min="8" max="8" width="9.7109375" customWidth="1"/>
    <col min="10" max="10" width="15" customWidth="1"/>
    <col min="14" max="14" width="8.28515625" customWidth="1"/>
    <col min="15" max="15" width="12.42578125" customWidth="1"/>
  </cols>
  <sheetData>
    <row r="1" spans="1:16">
      <c r="A1" s="1" t="s">
        <v>0</v>
      </c>
      <c r="B1" s="1" t="s">
        <v>1</v>
      </c>
      <c r="C1" s="1" t="s">
        <v>2</v>
      </c>
      <c r="D1" s="1" t="s">
        <v>5</v>
      </c>
      <c r="E1" s="1" t="s">
        <v>4</v>
      </c>
      <c r="F1" s="1" t="s">
        <v>3</v>
      </c>
      <c r="G1" s="1" t="s">
        <v>4</v>
      </c>
      <c r="H1" s="1" t="s">
        <v>5</v>
      </c>
    </row>
    <row r="2" spans="1:16">
      <c r="A2" s="2">
        <v>27</v>
      </c>
      <c r="B2" s="2">
        <v>41</v>
      </c>
      <c r="C2" s="2">
        <v>29</v>
      </c>
      <c r="D2" s="2">
        <v>0</v>
      </c>
      <c r="E2" s="2">
        <v>37</v>
      </c>
      <c r="F2" s="2">
        <v>1360</v>
      </c>
      <c r="G2" s="2">
        <v>37</v>
      </c>
      <c r="H2" s="2">
        <v>0</v>
      </c>
    </row>
    <row r="3" spans="1:16">
      <c r="A3" s="2">
        <v>29</v>
      </c>
      <c r="B3" s="2">
        <v>40</v>
      </c>
      <c r="C3" s="2">
        <v>31</v>
      </c>
      <c r="D3" s="2">
        <v>0</v>
      </c>
      <c r="E3" s="2">
        <v>34</v>
      </c>
      <c r="F3" s="2">
        <v>1490</v>
      </c>
      <c r="G3" s="2">
        <v>34</v>
      </c>
      <c r="H3" s="2">
        <v>0</v>
      </c>
    </row>
    <row r="4" spans="1:16">
      <c r="A4" s="2">
        <v>30</v>
      </c>
      <c r="B4" s="2">
        <v>38</v>
      </c>
      <c r="C4" s="2">
        <v>33</v>
      </c>
      <c r="D4" s="2">
        <v>0</v>
      </c>
      <c r="E4" s="2">
        <v>32</v>
      </c>
      <c r="F4" s="2">
        <v>1490</v>
      </c>
      <c r="G4" s="2">
        <v>32</v>
      </c>
      <c r="H4" s="2">
        <v>0</v>
      </c>
      <c r="J4" t="s">
        <v>7</v>
      </c>
    </row>
    <row r="5" spans="1:16" ht="15.75" thickBot="1">
      <c r="A5" s="2">
        <v>28</v>
      </c>
      <c r="B5" s="2">
        <v>38</v>
      </c>
      <c r="C5" s="2">
        <v>31</v>
      </c>
      <c r="D5" s="2">
        <v>0</v>
      </c>
      <c r="E5" s="2">
        <v>37</v>
      </c>
      <c r="F5" s="2">
        <v>1180</v>
      </c>
      <c r="G5" s="2">
        <v>37</v>
      </c>
      <c r="H5" s="2">
        <v>0</v>
      </c>
      <c r="I5" t="s">
        <v>6</v>
      </c>
    </row>
    <row r="6" spans="1:16">
      <c r="A6" s="2">
        <v>29</v>
      </c>
      <c r="B6" s="2">
        <v>38</v>
      </c>
      <c r="C6" s="2">
        <v>30</v>
      </c>
      <c r="D6" s="2">
        <v>1</v>
      </c>
      <c r="E6" s="2">
        <v>29</v>
      </c>
      <c r="F6" s="2">
        <v>1200</v>
      </c>
      <c r="G6" s="2">
        <v>29</v>
      </c>
      <c r="H6" s="2">
        <v>1</v>
      </c>
      <c r="J6" s="6" t="s">
        <v>8</v>
      </c>
      <c r="K6" s="6"/>
    </row>
    <row r="7" spans="1:16">
      <c r="A7" s="2">
        <v>23</v>
      </c>
      <c r="B7" s="2">
        <v>32</v>
      </c>
      <c r="C7" s="2">
        <v>25</v>
      </c>
      <c r="D7" s="2">
        <v>0</v>
      </c>
      <c r="E7" s="2">
        <v>19</v>
      </c>
      <c r="F7" s="2">
        <v>680</v>
      </c>
      <c r="G7" s="2">
        <v>19</v>
      </c>
      <c r="H7" s="2">
        <v>0</v>
      </c>
      <c r="J7" s="3" t="s">
        <v>9</v>
      </c>
      <c r="K7" s="3">
        <v>0.70028346077070291</v>
      </c>
    </row>
    <row r="8" spans="1:16">
      <c r="A8" s="2">
        <v>22</v>
      </c>
      <c r="B8" s="2">
        <v>33</v>
      </c>
      <c r="C8" s="2">
        <v>27</v>
      </c>
      <c r="D8" s="2">
        <v>1</v>
      </c>
      <c r="E8" s="2">
        <v>20</v>
      </c>
      <c r="F8" s="2">
        <v>620</v>
      </c>
      <c r="G8" s="2">
        <v>20</v>
      </c>
      <c r="H8" s="2">
        <v>1</v>
      </c>
      <c r="J8" s="3" t="s">
        <v>10</v>
      </c>
      <c r="K8" s="3">
        <v>0.49039692542899255</v>
      </c>
    </row>
    <row r="9" spans="1:16">
      <c r="A9" s="2">
        <v>26</v>
      </c>
      <c r="B9" s="2">
        <v>38</v>
      </c>
      <c r="C9" s="2">
        <v>29</v>
      </c>
      <c r="D9" s="2">
        <v>0</v>
      </c>
      <c r="E9" s="2">
        <v>25</v>
      </c>
      <c r="F9" s="2">
        <v>1060</v>
      </c>
      <c r="G9" s="2">
        <v>25</v>
      </c>
      <c r="H9" s="2">
        <v>0</v>
      </c>
      <c r="J9" s="3" t="s">
        <v>11</v>
      </c>
      <c r="K9" s="3">
        <v>0.47988964554093055</v>
      </c>
    </row>
    <row r="10" spans="1:16">
      <c r="A10" s="2">
        <v>27</v>
      </c>
      <c r="B10" s="2">
        <v>30</v>
      </c>
      <c r="C10" s="2">
        <v>28</v>
      </c>
      <c r="D10" s="2">
        <v>0</v>
      </c>
      <c r="E10" s="2">
        <v>27</v>
      </c>
      <c r="F10" s="2">
        <v>1320</v>
      </c>
      <c r="G10" s="2">
        <v>27</v>
      </c>
      <c r="H10" s="2">
        <v>0</v>
      </c>
      <c r="J10" s="3" t="s">
        <v>12</v>
      </c>
      <c r="K10" s="3">
        <v>2.5756720240986799</v>
      </c>
    </row>
    <row r="11" spans="1:16" ht="15.75" thickBot="1">
      <c r="A11" s="2">
        <v>25</v>
      </c>
      <c r="B11" s="2">
        <v>34</v>
      </c>
      <c r="C11" s="2">
        <v>29</v>
      </c>
      <c r="D11" s="2">
        <v>1</v>
      </c>
      <c r="E11" s="2">
        <v>32</v>
      </c>
      <c r="F11" s="2">
        <v>830</v>
      </c>
      <c r="G11" s="2">
        <v>32</v>
      </c>
      <c r="H11" s="2">
        <v>1</v>
      </c>
      <c r="J11" s="4" t="s">
        <v>13</v>
      </c>
      <c r="K11" s="4">
        <v>100</v>
      </c>
    </row>
    <row r="12" spans="1:16">
      <c r="A12" s="2">
        <v>23</v>
      </c>
      <c r="B12" s="2">
        <v>32</v>
      </c>
      <c r="C12" s="2">
        <v>26</v>
      </c>
      <c r="D12" s="2">
        <v>0</v>
      </c>
      <c r="E12" s="2">
        <v>26</v>
      </c>
      <c r="F12" s="2">
        <v>880</v>
      </c>
      <c r="G12" s="2">
        <v>26</v>
      </c>
      <c r="H12" s="2">
        <v>0</v>
      </c>
    </row>
    <row r="13" spans="1:16" ht="15.75" thickBot="1">
      <c r="A13" s="2">
        <v>26</v>
      </c>
      <c r="B13" s="2">
        <v>39</v>
      </c>
      <c r="C13" s="2">
        <v>30</v>
      </c>
      <c r="D13" s="2">
        <v>0</v>
      </c>
      <c r="E13" s="2">
        <v>29</v>
      </c>
      <c r="F13" s="2">
        <v>1130</v>
      </c>
      <c r="G13" s="2">
        <v>29</v>
      </c>
      <c r="H13" s="2">
        <v>0</v>
      </c>
      <c r="J13" t="s">
        <v>14</v>
      </c>
    </row>
    <row r="14" spans="1:16">
      <c r="A14" s="2">
        <v>27</v>
      </c>
      <c r="B14" s="2">
        <v>38</v>
      </c>
      <c r="C14" s="2">
        <v>29</v>
      </c>
      <c r="D14" s="2">
        <v>0</v>
      </c>
      <c r="E14" s="2">
        <v>24</v>
      </c>
      <c r="F14" s="2">
        <v>1140</v>
      </c>
      <c r="G14" s="2">
        <v>24</v>
      </c>
      <c r="H14" s="2">
        <v>0</v>
      </c>
      <c r="J14" s="5"/>
      <c r="K14" s="5" t="s">
        <v>19</v>
      </c>
      <c r="L14" s="5" t="s">
        <v>20</v>
      </c>
      <c r="M14" s="5" t="s">
        <v>21</v>
      </c>
      <c r="N14" s="5" t="s">
        <v>22</v>
      </c>
      <c r="O14" s="5" t="s">
        <v>23</v>
      </c>
      <c r="P14" s="8"/>
    </row>
    <row r="15" spans="1:16">
      <c r="A15" s="2">
        <v>27</v>
      </c>
      <c r="B15" s="2">
        <v>39</v>
      </c>
      <c r="C15" s="2">
        <v>29</v>
      </c>
      <c r="D15" s="2">
        <v>0</v>
      </c>
      <c r="E15" s="2">
        <v>26</v>
      </c>
      <c r="F15" s="2">
        <v>1350</v>
      </c>
      <c r="G15" s="2">
        <v>26</v>
      </c>
      <c r="H15" s="2">
        <v>0</v>
      </c>
      <c r="J15" s="3" t="s">
        <v>15</v>
      </c>
      <c r="K15" s="3">
        <v>2</v>
      </c>
      <c r="L15" s="3">
        <v>619.25362155471453</v>
      </c>
      <c r="M15" s="3">
        <v>309.62681077735726</v>
      </c>
      <c r="N15" s="3">
        <v>46.672110256258023</v>
      </c>
      <c r="O15" s="3">
        <v>6.3205361291640858E-15</v>
      </c>
      <c r="P15" s="8"/>
    </row>
    <row r="16" spans="1:16">
      <c r="A16" s="2">
        <v>26</v>
      </c>
      <c r="B16" s="2">
        <v>37</v>
      </c>
      <c r="C16" s="2">
        <v>29</v>
      </c>
      <c r="D16" s="2">
        <v>0</v>
      </c>
      <c r="E16" s="2">
        <v>25</v>
      </c>
      <c r="F16" s="2">
        <v>950</v>
      </c>
      <c r="G16" s="2">
        <v>25</v>
      </c>
      <c r="H16" s="2">
        <v>0</v>
      </c>
      <c r="J16" s="3" t="s">
        <v>16</v>
      </c>
      <c r="K16" s="3">
        <v>97</v>
      </c>
      <c r="L16" s="3">
        <v>643.50637844528524</v>
      </c>
      <c r="M16" s="3">
        <v>6.63408637572459</v>
      </c>
      <c r="N16" s="3"/>
      <c r="O16" s="3"/>
      <c r="P16" s="8"/>
    </row>
    <row r="17" spans="1:18" ht="15.75" thickBot="1">
      <c r="A17" s="2">
        <v>27</v>
      </c>
      <c r="B17" s="2">
        <v>39</v>
      </c>
      <c r="C17" s="2">
        <v>29</v>
      </c>
      <c r="D17" s="2">
        <v>0</v>
      </c>
      <c r="E17" s="2">
        <v>25</v>
      </c>
      <c r="F17" s="2">
        <v>1220</v>
      </c>
      <c r="G17" s="2">
        <v>25</v>
      </c>
      <c r="H17" s="2">
        <v>0</v>
      </c>
      <c r="J17" s="4" t="s">
        <v>17</v>
      </c>
      <c r="K17" s="4">
        <v>99</v>
      </c>
      <c r="L17" s="4">
        <v>1262.7599999999998</v>
      </c>
      <c r="M17" s="4"/>
      <c r="N17" s="4"/>
      <c r="O17" s="4"/>
      <c r="P17" s="8"/>
    </row>
    <row r="18" spans="1:18" ht="15.75" thickBot="1">
      <c r="A18" s="2">
        <v>26</v>
      </c>
      <c r="B18" s="2">
        <v>38</v>
      </c>
      <c r="C18" s="2">
        <v>29</v>
      </c>
      <c r="D18" s="2">
        <v>0</v>
      </c>
      <c r="E18" s="2">
        <v>28</v>
      </c>
      <c r="F18" s="2">
        <v>980</v>
      </c>
      <c r="G18" s="2">
        <v>28</v>
      </c>
      <c r="H18" s="2">
        <v>0</v>
      </c>
      <c r="J18" s="9"/>
      <c r="K18" s="9"/>
      <c r="L18" s="9"/>
      <c r="M18" s="9"/>
      <c r="N18" s="9"/>
      <c r="O18" s="9"/>
    </row>
    <row r="19" spans="1:18">
      <c r="A19" s="2">
        <v>29</v>
      </c>
      <c r="B19" s="2">
        <v>42</v>
      </c>
      <c r="C19" s="2">
        <v>33</v>
      </c>
      <c r="D19" s="2">
        <v>0</v>
      </c>
      <c r="E19" s="2">
        <v>30</v>
      </c>
      <c r="F19" s="2">
        <v>1480</v>
      </c>
      <c r="G19" s="2">
        <v>30</v>
      </c>
      <c r="H19" s="2">
        <v>0</v>
      </c>
      <c r="J19" s="5"/>
      <c r="K19" s="5" t="s">
        <v>24</v>
      </c>
      <c r="L19" s="5" t="s">
        <v>12</v>
      </c>
      <c r="M19" s="5" t="s">
        <v>25</v>
      </c>
      <c r="N19" s="5" t="s">
        <v>26</v>
      </c>
      <c r="O19" s="5" t="s">
        <v>27</v>
      </c>
      <c r="P19" s="5" t="s">
        <v>28</v>
      </c>
      <c r="Q19" s="5" t="s">
        <v>29</v>
      </c>
      <c r="R19" s="5" t="s">
        <v>30</v>
      </c>
    </row>
    <row r="20" spans="1:18">
      <c r="A20" s="2">
        <v>28</v>
      </c>
      <c r="B20" s="2">
        <v>39</v>
      </c>
      <c r="C20" s="2">
        <v>33</v>
      </c>
      <c r="D20" s="2">
        <v>1</v>
      </c>
      <c r="E20" s="2">
        <v>31</v>
      </c>
      <c r="F20" s="2">
        <v>1250</v>
      </c>
      <c r="G20" s="2">
        <v>31</v>
      </c>
      <c r="H20" s="2">
        <v>1</v>
      </c>
      <c r="J20" s="3" t="s">
        <v>18</v>
      </c>
      <c r="K20" s="3">
        <v>6.2843261068646363</v>
      </c>
      <c r="L20" s="3">
        <v>3.1918241551700883</v>
      </c>
      <c r="M20" s="3">
        <v>1.9688823072177521</v>
      </c>
      <c r="N20" s="3">
        <v>5.1820223431285853E-2</v>
      </c>
      <c r="O20" s="7">
        <v>-5.0561141205115234E-2</v>
      </c>
      <c r="P20" s="3">
        <v>12.619213354934388</v>
      </c>
      <c r="Q20" s="3">
        <v>-5.0561141205115234E-2</v>
      </c>
      <c r="R20" s="3">
        <v>12.619213354934388</v>
      </c>
    </row>
    <row r="21" spans="1:18">
      <c r="A21" s="2">
        <v>27</v>
      </c>
      <c r="B21" s="2">
        <v>38</v>
      </c>
      <c r="C21" s="2">
        <v>29</v>
      </c>
      <c r="D21" s="2">
        <v>0</v>
      </c>
      <c r="E21" s="2">
        <v>37</v>
      </c>
      <c r="F21" s="2">
        <v>1250</v>
      </c>
      <c r="G21" s="2">
        <v>37</v>
      </c>
      <c r="H21" s="2">
        <v>0</v>
      </c>
      <c r="J21" s="3" t="s">
        <v>2</v>
      </c>
      <c r="K21" s="3">
        <v>1.0698831417668275</v>
      </c>
      <c r="L21" s="3">
        <v>0.11210389582796196</v>
      </c>
      <c r="M21" s="3">
        <v>9.5436749442561979</v>
      </c>
      <c r="N21" s="3">
        <v>1.2970474775194789E-15</v>
      </c>
      <c r="O21" s="3">
        <v>0.84738794603708278</v>
      </c>
      <c r="P21" s="3">
        <v>1.2923783374965723</v>
      </c>
      <c r="Q21" s="3">
        <v>0.84738794603708278</v>
      </c>
      <c r="R21" s="3">
        <v>1.2923783374965723</v>
      </c>
    </row>
    <row r="22" spans="1:18" ht="15.75" thickBot="1">
      <c r="A22" s="2">
        <v>25</v>
      </c>
      <c r="B22" s="2">
        <v>36</v>
      </c>
      <c r="C22" s="2">
        <v>28</v>
      </c>
      <c r="D22" s="2">
        <v>0</v>
      </c>
      <c r="E22" s="2">
        <v>31</v>
      </c>
      <c r="F22" s="2">
        <v>920</v>
      </c>
      <c r="G22" s="2">
        <v>31</v>
      </c>
      <c r="H22" s="2">
        <v>0</v>
      </c>
      <c r="J22" s="4" t="s">
        <v>5</v>
      </c>
      <c r="K22" s="4">
        <v>-1.7773812976584966</v>
      </c>
      <c r="L22" s="4">
        <v>0.69399183172580203</v>
      </c>
      <c r="M22" s="4">
        <v>-2.5610982959821702</v>
      </c>
      <c r="N22" s="4">
        <v>1.1975332577363135E-2</v>
      </c>
      <c r="O22" s="4">
        <v>-3.154762942553679</v>
      </c>
      <c r="P22" s="4">
        <v>-0.39999965276331428</v>
      </c>
      <c r="Q22" s="4">
        <v>-3.154762942553679</v>
      </c>
      <c r="R22" s="4">
        <v>-0.39999965276331428</v>
      </c>
    </row>
    <row r="23" spans="1:18">
      <c r="A23" s="2">
        <v>25</v>
      </c>
      <c r="B23" s="2">
        <v>38</v>
      </c>
      <c r="C23" s="2">
        <v>30</v>
      </c>
      <c r="D23" s="2">
        <v>0</v>
      </c>
      <c r="E23" s="2">
        <v>21</v>
      </c>
      <c r="F23" s="2">
        <v>1020</v>
      </c>
      <c r="G23" s="2">
        <v>21</v>
      </c>
      <c r="H23" s="2">
        <v>0</v>
      </c>
      <c r="J23" s="10"/>
      <c r="K23" s="10"/>
      <c r="L23" s="10"/>
      <c r="M23" s="10"/>
      <c r="N23" s="10"/>
    </row>
    <row r="24" spans="1:18">
      <c r="A24" s="2">
        <v>24</v>
      </c>
      <c r="B24" s="2">
        <v>34</v>
      </c>
      <c r="C24" s="2">
        <v>27</v>
      </c>
      <c r="D24" s="2">
        <v>0</v>
      </c>
      <c r="E24" s="2">
        <v>21</v>
      </c>
      <c r="F24" s="2">
        <v>750</v>
      </c>
      <c r="G24" s="2">
        <v>21</v>
      </c>
      <c r="H24" s="2">
        <v>0</v>
      </c>
    </row>
    <row r="25" spans="1:18">
      <c r="A25" s="2">
        <v>31</v>
      </c>
      <c r="B25" s="2">
        <v>42</v>
      </c>
      <c r="C25" s="2">
        <v>33</v>
      </c>
      <c r="D25" s="2">
        <v>0</v>
      </c>
      <c r="E25" s="2">
        <v>30</v>
      </c>
      <c r="F25" s="2">
        <v>1480</v>
      </c>
      <c r="G25" s="2">
        <v>30</v>
      </c>
      <c r="H25" s="2">
        <v>0</v>
      </c>
    </row>
    <row r="26" spans="1:18">
      <c r="A26" s="2">
        <v>28</v>
      </c>
      <c r="B26" s="2">
        <v>37</v>
      </c>
      <c r="C26" s="2">
        <v>32</v>
      </c>
      <c r="D26" s="2">
        <v>0</v>
      </c>
      <c r="E26" s="2">
        <v>23</v>
      </c>
      <c r="F26" s="2">
        <v>1140</v>
      </c>
      <c r="G26" s="2">
        <v>23</v>
      </c>
      <c r="H26" s="2">
        <v>0</v>
      </c>
      <c r="J26" t="s">
        <v>7</v>
      </c>
    </row>
    <row r="27" spans="1:18" ht="15.75" thickBot="1">
      <c r="A27" s="2">
        <v>23</v>
      </c>
      <c r="B27" s="2">
        <v>32</v>
      </c>
      <c r="C27" s="2">
        <v>28</v>
      </c>
      <c r="D27" s="2">
        <v>1</v>
      </c>
      <c r="E27" s="2">
        <v>33</v>
      </c>
      <c r="F27" s="2">
        <v>670</v>
      </c>
      <c r="G27" s="2">
        <v>33</v>
      </c>
      <c r="H27" s="2">
        <v>1</v>
      </c>
    </row>
    <row r="28" spans="1:18">
      <c r="A28" s="2">
        <v>26</v>
      </c>
      <c r="B28" s="2">
        <v>36</v>
      </c>
      <c r="C28" s="2">
        <v>29</v>
      </c>
      <c r="D28" s="2">
        <v>0</v>
      </c>
      <c r="E28" s="2">
        <v>18</v>
      </c>
      <c r="F28" s="2">
        <v>1150</v>
      </c>
      <c r="G28" s="2">
        <v>18</v>
      </c>
      <c r="H28" s="2">
        <v>0</v>
      </c>
      <c r="J28" s="6" t="s">
        <v>8</v>
      </c>
      <c r="K28" s="6"/>
    </row>
    <row r="29" spans="1:18">
      <c r="A29" s="2">
        <v>25</v>
      </c>
      <c r="B29" s="2">
        <v>34</v>
      </c>
      <c r="C29" s="2">
        <v>28</v>
      </c>
      <c r="D29" s="2">
        <v>0</v>
      </c>
      <c r="E29" s="2">
        <v>20</v>
      </c>
      <c r="F29" s="2">
        <v>1030</v>
      </c>
      <c r="G29" s="2">
        <v>20</v>
      </c>
      <c r="H29" s="2">
        <v>0</v>
      </c>
      <c r="J29" s="3" t="s">
        <v>9</v>
      </c>
      <c r="K29" s="3">
        <v>0.70147681747351698</v>
      </c>
    </row>
    <row r="30" spans="1:18">
      <c r="A30" s="2">
        <v>23</v>
      </c>
      <c r="B30" s="2">
        <v>33</v>
      </c>
      <c r="C30" s="2">
        <v>29</v>
      </c>
      <c r="D30" s="2">
        <v>0</v>
      </c>
      <c r="E30" s="2">
        <v>29</v>
      </c>
      <c r="F30" s="2">
        <v>560</v>
      </c>
      <c r="G30" s="2">
        <v>29</v>
      </c>
      <c r="H30" s="2">
        <v>0</v>
      </c>
      <c r="J30" s="3" t="s">
        <v>10</v>
      </c>
      <c r="K30" s="3">
        <v>0.49206972545277389</v>
      </c>
    </row>
    <row r="31" spans="1:18">
      <c r="A31" s="2">
        <v>28</v>
      </c>
      <c r="B31" s="2">
        <v>37</v>
      </c>
      <c r="C31" s="2">
        <v>30</v>
      </c>
      <c r="D31" s="2">
        <v>0</v>
      </c>
      <c r="E31" s="2">
        <v>26</v>
      </c>
      <c r="F31" s="2">
        <v>1260</v>
      </c>
      <c r="G31" s="2">
        <v>26</v>
      </c>
      <c r="H31" s="2">
        <v>0</v>
      </c>
      <c r="J31" s="3" t="s">
        <v>11</v>
      </c>
      <c r="K31" s="3">
        <v>0.47619690437317308</v>
      </c>
    </row>
    <row r="32" spans="1:18">
      <c r="A32" s="2">
        <v>35</v>
      </c>
      <c r="B32" s="2">
        <v>36</v>
      </c>
      <c r="C32" s="2">
        <v>31</v>
      </c>
      <c r="D32" s="2">
        <v>0</v>
      </c>
      <c r="E32" s="2">
        <v>23</v>
      </c>
      <c r="F32" s="2">
        <v>900</v>
      </c>
      <c r="G32" s="2">
        <v>23</v>
      </c>
      <c r="H32" s="2">
        <v>0</v>
      </c>
      <c r="J32" s="3" t="s">
        <v>12</v>
      </c>
      <c r="K32" s="3">
        <v>2.5847993827037281</v>
      </c>
    </row>
    <row r="33" spans="1:18" ht="15.75" thickBot="1">
      <c r="A33" s="2">
        <v>24</v>
      </c>
      <c r="B33" s="2">
        <v>31</v>
      </c>
      <c r="C33" s="2">
        <v>30</v>
      </c>
      <c r="D33" s="2">
        <v>0</v>
      </c>
      <c r="E33" s="2">
        <v>33</v>
      </c>
      <c r="F33" s="2">
        <v>620</v>
      </c>
      <c r="G33" s="2">
        <v>33</v>
      </c>
      <c r="H33" s="2">
        <v>0</v>
      </c>
      <c r="J33" s="4" t="s">
        <v>13</v>
      </c>
      <c r="K33" s="4">
        <v>100</v>
      </c>
    </row>
    <row r="34" spans="1:18">
      <c r="A34" s="2">
        <v>33</v>
      </c>
      <c r="B34" s="2">
        <v>39</v>
      </c>
      <c r="C34" s="2">
        <v>31</v>
      </c>
      <c r="D34" s="2">
        <v>0</v>
      </c>
      <c r="E34" s="2">
        <v>26</v>
      </c>
      <c r="F34" s="2">
        <v>1440</v>
      </c>
      <c r="G34" s="2">
        <v>26</v>
      </c>
      <c r="H34" s="2">
        <v>0</v>
      </c>
    </row>
    <row r="35" spans="1:18" ht="15.75" thickBot="1">
      <c r="A35" s="2">
        <v>28</v>
      </c>
      <c r="B35" s="2">
        <v>39</v>
      </c>
      <c r="C35" s="2">
        <v>29</v>
      </c>
      <c r="D35" s="2">
        <v>0</v>
      </c>
      <c r="E35" s="2">
        <v>38</v>
      </c>
      <c r="F35" s="2">
        <v>1350</v>
      </c>
      <c r="G35" s="2">
        <v>38</v>
      </c>
      <c r="H35" s="2">
        <v>0</v>
      </c>
      <c r="J35" t="s">
        <v>14</v>
      </c>
    </row>
    <row r="36" spans="1:18">
      <c r="A36" s="2">
        <v>26</v>
      </c>
      <c r="B36" s="2">
        <v>37</v>
      </c>
      <c r="C36" s="2">
        <v>27</v>
      </c>
      <c r="D36" s="2">
        <v>0</v>
      </c>
      <c r="E36" s="2">
        <v>23</v>
      </c>
      <c r="F36" s="2">
        <v>1170</v>
      </c>
      <c r="G36" s="2">
        <v>23</v>
      </c>
      <c r="H36" s="2">
        <v>0</v>
      </c>
      <c r="J36" s="5"/>
      <c r="K36" s="5" t="s">
        <v>19</v>
      </c>
      <c r="L36" s="5" t="s">
        <v>20</v>
      </c>
      <c r="M36" s="5" t="s">
        <v>21</v>
      </c>
      <c r="N36" s="5" t="s">
        <v>22</v>
      </c>
      <c r="O36" s="5" t="s">
        <v>23</v>
      </c>
    </row>
    <row r="37" spans="1:18">
      <c r="A37" s="2">
        <v>26</v>
      </c>
      <c r="B37" s="2">
        <v>36</v>
      </c>
      <c r="C37" s="2">
        <v>27</v>
      </c>
      <c r="D37" s="2">
        <v>0</v>
      </c>
      <c r="E37" s="2">
        <v>23</v>
      </c>
      <c r="F37" s="2">
        <v>1170</v>
      </c>
      <c r="G37" s="2">
        <v>23</v>
      </c>
      <c r="H37" s="2">
        <v>0</v>
      </c>
      <c r="J37" s="3" t="s">
        <v>15</v>
      </c>
      <c r="K37" s="3">
        <v>3</v>
      </c>
      <c r="L37" s="3">
        <v>621.36596651274499</v>
      </c>
      <c r="M37" s="3">
        <v>207.12198883758154</v>
      </c>
      <c r="N37" s="3">
        <v>31.00077314455238</v>
      </c>
      <c r="O37" s="3">
        <v>4.2224102285718682E-14</v>
      </c>
    </row>
    <row r="38" spans="1:18">
      <c r="A38" s="2">
        <v>26</v>
      </c>
      <c r="B38" s="2">
        <v>37</v>
      </c>
      <c r="C38" s="2">
        <v>27</v>
      </c>
      <c r="D38" s="2">
        <v>0</v>
      </c>
      <c r="E38" s="2">
        <v>26</v>
      </c>
      <c r="F38" s="2">
        <v>1170</v>
      </c>
      <c r="G38" s="2">
        <v>26</v>
      </c>
      <c r="H38" s="2">
        <v>0</v>
      </c>
      <c r="J38" s="3" t="s">
        <v>16</v>
      </c>
      <c r="K38" s="3">
        <v>96</v>
      </c>
      <c r="L38" s="3">
        <v>641.39403348725511</v>
      </c>
      <c r="M38" s="3">
        <v>6.6811878488255738</v>
      </c>
      <c r="N38" s="3"/>
      <c r="O38" s="3"/>
    </row>
    <row r="39" spans="1:18" ht="15.75" thickBot="1">
      <c r="A39" s="2">
        <v>28</v>
      </c>
      <c r="B39" s="2">
        <v>40</v>
      </c>
      <c r="C39" s="2">
        <v>32</v>
      </c>
      <c r="D39" s="2">
        <v>0</v>
      </c>
      <c r="E39" s="2">
        <v>27</v>
      </c>
      <c r="F39" s="2">
        <v>1420</v>
      </c>
      <c r="G39" s="2">
        <v>27</v>
      </c>
      <c r="H39" s="2">
        <v>0</v>
      </c>
      <c r="J39" s="4" t="s">
        <v>17</v>
      </c>
      <c r="K39" s="4">
        <v>99</v>
      </c>
      <c r="L39" s="4">
        <v>1262.7599999999998</v>
      </c>
      <c r="M39" s="4"/>
      <c r="N39" s="4"/>
      <c r="O39" s="4"/>
    </row>
    <row r="40" spans="1:18" ht="15.75" thickBot="1">
      <c r="A40" s="2">
        <v>29</v>
      </c>
      <c r="B40" s="2">
        <v>43</v>
      </c>
      <c r="C40" s="2">
        <v>31</v>
      </c>
      <c r="D40" s="2">
        <v>0</v>
      </c>
      <c r="E40" s="2">
        <v>27</v>
      </c>
      <c r="F40" s="2">
        <v>1475</v>
      </c>
      <c r="G40" s="2">
        <v>27</v>
      </c>
      <c r="H40" s="2">
        <v>0</v>
      </c>
    </row>
    <row r="41" spans="1:18">
      <c r="A41" s="2">
        <v>28</v>
      </c>
      <c r="B41" s="2">
        <v>37</v>
      </c>
      <c r="C41" s="2">
        <v>28</v>
      </c>
      <c r="D41" s="2">
        <v>0</v>
      </c>
      <c r="E41" s="2">
        <v>19</v>
      </c>
      <c r="F41" s="2">
        <v>1200</v>
      </c>
      <c r="G41" s="2">
        <v>19</v>
      </c>
      <c r="H41" s="2">
        <v>0</v>
      </c>
      <c r="J41" s="5"/>
      <c r="K41" s="5" t="s">
        <v>24</v>
      </c>
      <c r="L41" s="5" t="s">
        <v>12</v>
      </c>
      <c r="M41" s="5" t="s">
        <v>25</v>
      </c>
      <c r="N41" s="5" t="s">
        <v>26</v>
      </c>
      <c r="O41" s="5" t="s">
        <v>27</v>
      </c>
      <c r="P41" s="5" t="s">
        <v>28</v>
      </c>
      <c r="Q41" s="5" t="s">
        <v>29</v>
      </c>
      <c r="R41" s="5" t="s">
        <v>30</v>
      </c>
    </row>
    <row r="42" spans="1:18">
      <c r="A42" s="2">
        <v>27</v>
      </c>
      <c r="B42" s="2">
        <v>36</v>
      </c>
      <c r="C42" s="2">
        <v>30</v>
      </c>
      <c r="D42" s="2">
        <v>1</v>
      </c>
      <c r="E42" s="2">
        <v>30</v>
      </c>
      <c r="F42" s="2">
        <v>970</v>
      </c>
      <c r="G42" s="2">
        <v>30</v>
      </c>
      <c r="H42" s="2">
        <v>1</v>
      </c>
      <c r="J42" s="3" t="s">
        <v>18</v>
      </c>
      <c r="K42" s="3">
        <v>6.0377229721334853</v>
      </c>
      <c r="L42" s="3">
        <v>3.2330203899566978</v>
      </c>
      <c r="M42" s="3">
        <v>1.8675177524056237</v>
      </c>
      <c r="N42" s="3">
        <v>6.4880170112685195E-2</v>
      </c>
      <c r="O42" s="3">
        <v>-0.37977162316912771</v>
      </c>
      <c r="P42" s="3">
        <v>12.455217567436097</v>
      </c>
      <c r="Q42" s="3">
        <v>-0.37977162316912771</v>
      </c>
      <c r="R42" s="3">
        <v>12.455217567436097</v>
      </c>
    </row>
    <row r="43" spans="1:18">
      <c r="A43" s="2">
        <v>27</v>
      </c>
      <c r="B43" s="2">
        <v>38</v>
      </c>
      <c r="C43" s="2">
        <v>29</v>
      </c>
      <c r="D43" s="2">
        <v>0</v>
      </c>
      <c r="E43" s="2">
        <v>27</v>
      </c>
      <c r="F43" s="2">
        <v>1190</v>
      </c>
      <c r="G43" s="2">
        <v>27</v>
      </c>
      <c r="H43" s="2">
        <v>0</v>
      </c>
      <c r="J43" s="3" t="s">
        <v>2</v>
      </c>
      <c r="K43" s="3">
        <v>1.0541244440195068</v>
      </c>
      <c r="L43" s="3">
        <v>0.11593955299664899</v>
      </c>
      <c r="M43" s="3">
        <v>9.0920174933741063</v>
      </c>
      <c r="N43" s="3">
        <v>1.3279347002278742E-14</v>
      </c>
      <c r="O43" s="3">
        <v>0.82398625588770802</v>
      </c>
      <c r="P43" s="3">
        <v>1.2842626321513055</v>
      </c>
      <c r="Q43" s="3">
        <v>0.82398625588770802</v>
      </c>
      <c r="R43" s="3">
        <v>1.2842626321513055</v>
      </c>
    </row>
    <row r="44" spans="1:18">
      <c r="A44" s="2">
        <v>28</v>
      </c>
      <c r="B44" s="2">
        <v>39</v>
      </c>
      <c r="C44" s="2">
        <v>28</v>
      </c>
      <c r="D44" s="2">
        <v>0</v>
      </c>
      <c r="E44" s="2">
        <v>31</v>
      </c>
      <c r="F44" s="2">
        <v>1350</v>
      </c>
      <c r="G44" s="2">
        <v>31</v>
      </c>
      <c r="H44" s="2">
        <v>0</v>
      </c>
      <c r="J44" s="3" t="s">
        <v>5</v>
      </c>
      <c r="K44" s="3">
        <v>-1.7794326910301832</v>
      </c>
      <c r="L44" s="3">
        <v>0.69646067272793843</v>
      </c>
      <c r="M44" s="3">
        <v>-2.5549650693992465</v>
      </c>
      <c r="N44" s="3">
        <v>1.2191169922684967E-2</v>
      </c>
      <c r="O44" s="3">
        <v>-3.161896166038527</v>
      </c>
      <c r="P44" s="3">
        <v>-0.39696921602183943</v>
      </c>
      <c r="Q44" s="3">
        <v>-3.161896166038527</v>
      </c>
      <c r="R44" s="3">
        <v>-0.39696921602183943</v>
      </c>
    </row>
    <row r="45" spans="1:18" ht="15.75" thickBot="1">
      <c r="A45" s="2">
        <v>28</v>
      </c>
      <c r="B45" s="2">
        <v>41</v>
      </c>
      <c r="C45" s="2">
        <v>31</v>
      </c>
      <c r="D45" s="2">
        <v>0</v>
      </c>
      <c r="E45" s="2">
        <v>29</v>
      </c>
      <c r="F45" s="2">
        <v>1460</v>
      </c>
      <c r="G45" s="2">
        <v>29</v>
      </c>
      <c r="H45" s="2">
        <v>0</v>
      </c>
      <c r="J45" s="4" t="s">
        <v>4</v>
      </c>
      <c r="K45" s="4">
        <v>2.5326458898640547E-2</v>
      </c>
      <c r="L45" s="4">
        <v>4.5042127107220706E-2</v>
      </c>
      <c r="M45" s="4">
        <v>0.56228381129408211</v>
      </c>
      <c r="N45" s="4">
        <v>0.57523326970873812</v>
      </c>
      <c r="O45" s="4">
        <v>-6.4081454571213503E-2</v>
      </c>
      <c r="P45" s="4">
        <v>0.1147343723684946</v>
      </c>
      <c r="Q45" s="4">
        <v>-6.4081454571213503E-2</v>
      </c>
      <c r="R45" s="4">
        <v>0.1147343723684946</v>
      </c>
    </row>
    <row r="46" spans="1:18">
      <c r="A46" s="2">
        <v>22</v>
      </c>
      <c r="B46" s="2">
        <v>32</v>
      </c>
      <c r="C46" s="2">
        <v>27</v>
      </c>
      <c r="D46" s="2">
        <v>1</v>
      </c>
      <c r="E46" s="2">
        <v>23</v>
      </c>
      <c r="F46" s="2">
        <v>570</v>
      </c>
      <c r="G46" s="2">
        <v>23</v>
      </c>
      <c r="H46" s="2">
        <v>1</v>
      </c>
    </row>
    <row r="47" spans="1:18">
      <c r="A47" s="2">
        <v>22</v>
      </c>
      <c r="B47" s="2">
        <v>32</v>
      </c>
      <c r="C47" s="2">
        <v>25</v>
      </c>
      <c r="D47" s="2">
        <v>0</v>
      </c>
      <c r="E47" s="2">
        <v>35</v>
      </c>
      <c r="F47" s="2">
        <v>620</v>
      </c>
      <c r="G47" s="2">
        <v>35</v>
      </c>
      <c r="H47" s="2">
        <v>0</v>
      </c>
    </row>
    <row r="48" spans="1:18">
      <c r="A48" s="2">
        <v>28</v>
      </c>
      <c r="B48" s="2">
        <v>40</v>
      </c>
      <c r="C48" s="2">
        <v>30</v>
      </c>
      <c r="D48" s="2">
        <v>0</v>
      </c>
      <c r="E48" s="2">
        <v>27</v>
      </c>
      <c r="F48" s="2">
        <v>1200</v>
      </c>
      <c r="G48" s="2">
        <v>27</v>
      </c>
      <c r="H48" s="2">
        <v>0</v>
      </c>
    </row>
    <row r="49" spans="1:15" ht="15.75" thickBot="1">
      <c r="A49" s="2">
        <v>24</v>
      </c>
      <c r="B49" s="2">
        <v>32</v>
      </c>
      <c r="C49" s="2">
        <v>28</v>
      </c>
      <c r="D49" s="2">
        <v>0</v>
      </c>
      <c r="E49" s="2">
        <v>35</v>
      </c>
      <c r="F49" s="2">
        <v>660</v>
      </c>
      <c r="G49" s="2">
        <v>35</v>
      </c>
      <c r="H49" s="2">
        <v>0</v>
      </c>
    </row>
    <row r="50" spans="1:15">
      <c r="A50" s="2">
        <v>28</v>
      </c>
      <c r="B50" s="2">
        <v>40</v>
      </c>
      <c r="C50" s="2">
        <v>28</v>
      </c>
      <c r="D50" s="2">
        <v>0</v>
      </c>
      <c r="E50" s="2">
        <v>28</v>
      </c>
      <c r="F50" s="2">
        <v>1280</v>
      </c>
      <c r="G50" s="2">
        <v>28</v>
      </c>
      <c r="H50" s="2">
        <v>0</v>
      </c>
      <c r="J50" s="5" t="s">
        <v>31</v>
      </c>
      <c r="K50" s="5" t="s">
        <v>32</v>
      </c>
      <c r="L50" s="5" t="s">
        <v>33</v>
      </c>
      <c r="N50" s="5" t="s">
        <v>34</v>
      </c>
      <c r="O50" s="5" t="s">
        <v>1</v>
      </c>
    </row>
    <row r="51" spans="1:15">
      <c r="A51" s="2">
        <v>23</v>
      </c>
      <c r="B51" s="2">
        <v>33</v>
      </c>
      <c r="C51" s="2">
        <v>25</v>
      </c>
      <c r="D51" s="2">
        <v>0</v>
      </c>
      <c r="E51" s="2">
        <v>21</v>
      </c>
      <c r="F51" s="2">
        <v>830</v>
      </c>
      <c r="G51" s="2">
        <v>21</v>
      </c>
      <c r="H51" s="2">
        <v>0</v>
      </c>
      <c r="J51" s="3">
        <v>1</v>
      </c>
      <c r="K51" s="3">
        <v>37.310937218102637</v>
      </c>
      <c r="L51" s="3">
        <v>3.6890627818973627</v>
      </c>
      <c r="N51" s="3">
        <v>0.5</v>
      </c>
      <c r="O51" s="3">
        <v>20</v>
      </c>
    </row>
    <row r="52" spans="1:15">
      <c r="A52" s="2">
        <v>22</v>
      </c>
      <c r="B52" s="2">
        <v>31</v>
      </c>
      <c r="C52" s="2">
        <v>23</v>
      </c>
      <c r="D52" s="2">
        <v>0</v>
      </c>
      <c r="E52" s="2">
        <v>26</v>
      </c>
      <c r="F52" s="2">
        <v>680</v>
      </c>
      <c r="G52" s="2">
        <v>26</v>
      </c>
      <c r="H52" s="2">
        <v>0</v>
      </c>
      <c r="J52" s="3">
        <v>2</v>
      </c>
      <c r="K52" s="3">
        <v>39.450703501636283</v>
      </c>
      <c r="L52" s="3">
        <v>0.54929649836371652</v>
      </c>
      <c r="N52" s="3">
        <v>1.5</v>
      </c>
      <c r="O52" s="3">
        <v>29</v>
      </c>
    </row>
    <row r="53" spans="1:15">
      <c r="A53" s="2">
        <v>23</v>
      </c>
      <c r="B53" s="2">
        <v>32</v>
      </c>
      <c r="C53" s="2">
        <v>27</v>
      </c>
      <c r="D53" s="2">
        <v>0</v>
      </c>
      <c r="E53" s="2">
        <v>21</v>
      </c>
      <c r="F53" s="2">
        <v>640</v>
      </c>
      <c r="G53" s="2">
        <v>21</v>
      </c>
      <c r="H53" s="2">
        <v>0</v>
      </c>
      <c r="J53" s="3">
        <v>3</v>
      </c>
      <c r="K53" s="3">
        <v>41.590469785169944</v>
      </c>
      <c r="L53" s="3">
        <v>-3.5904697851699439</v>
      </c>
      <c r="N53" s="3">
        <v>2.5</v>
      </c>
      <c r="O53" s="3">
        <v>30</v>
      </c>
    </row>
    <row r="54" spans="1:15">
      <c r="A54" s="2">
        <v>28</v>
      </c>
      <c r="B54" s="2">
        <v>39</v>
      </c>
      <c r="C54" s="2">
        <v>28</v>
      </c>
      <c r="D54" s="2">
        <v>0</v>
      </c>
      <c r="E54" s="2">
        <v>29</v>
      </c>
      <c r="F54" s="2">
        <v>1440</v>
      </c>
      <c r="G54" s="2">
        <v>29</v>
      </c>
      <c r="H54" s="2">
        <v>0</v>
      </c>
      <c r="J54" s="3">
        <v>4</v>
      </c>
      <c r="K54" s="3">
        <v>39.450703501636283</v>
      </c>
      <c r="L54" s="3">
        <v>-1.4507035016362835</v>
      </c>
      <c r="N54" s="3">
        <v>3.5</v>
      </c>
      <c r="O54" s="3">
        <v>31</v>
      </c>
    </row>
    <row r="55" spans="1:15">
      <c r="A55" s="2">
        <v>25</v>
      </c>
      <c r="B55" s="2">
        <v>38</v>
      </c>
      <c r="C55" s="2">
        <v>27</v>
      </c>
      <c r="D55" s="2">
        <v>0</v>
      </c>
      <c r="E55" s="2">
        <v>32</v>
      </c>
      <c r="F55" s="2">
        <v>1150</v>
      </c>
      <c r="G55" s="2">
        <v>32</v>
      </c>
      <c r="H55" s="2">
        <v>0</v>
      </c>
      <c r="J55" s="3">
        <v>5</v>
      </c>
      <c r="K55" s="3">
        <v>36.603439062210967</v>
      </c>
      <c r="L55" s="3">
        <v>1.3965609377890331</v>
      </c>
      <c r="N55" s="3">
        <v>4.5</v>
      </c>
      <c r="O55" s="3">
        <v>31</v>
      </c>
    </row>
    <row r="56" spans="1:15">
      <c r="A56" s="2">
        <v>27</v>
      </c>
      <c r="B56" s="2">
        <v>35</v>
      </c>
      <c r="C56" s="2">
        <v>27</v>
      </c>
      <c r="D56" s="2">
        <v>0</v>
      </c>
      <c r="E56" s="2">
        <v>32</v>
      </c>
      <c r="F56" s="2">
        <v>850</v>
      </c>
      <c r="G56" s="2">
        <v>32</v>
      </c>
      <c r="H56" s="2">
        <v>0</v>
      </c>
      <c r="J56" s="3">
        <v>6</v>
      </c>
      <c r="K56" s="3">
        <v>33.031404651035324</v>
      </c>
      <c r="L56" s="3">
        <v>-1.0314046510353236</v>
      </c>
      <c r="N56" s="3">
        <v>5.5</v>
      </c>
      <c r="O56" s="3">
        <v>31</v>
      </c>
    </row>
    <row r="57" spans="1:15">
      <c r="A57" s="2">
        <v>24</v>
      </c>
      <c r="B57" s="2">
        <v>29</v>
      </c>
      <c r="C57" s="2">
        <v>26</v>
      </c>
      <c r="D57" s="2">
        <v>0</v>
      </c>
      <c r="E57" s="2">
        <v>24</v>
      </c>
      <c r="F57" s="2">
        <v>760</v>
      </c>
      <c r="G57" s="2">
        <v>24</v>
      </c>
      <c r="H57" s="2">
        <v>0</v>
      </c>
      <c r="J57" s="3">
        <v>7</v>
      </c>
      <c r="K57" s="3">
        <v>33.393789636910483</v>
      </c>
      <c r="L57" s="3">
        <v>-0.39378963691048341</v>
      </c>
      <c r="N57" s="3">
        <v>6.5</v>
      </c>
      <c r="O57" s="3">
        <v>32</v>
      </c>
    </row>
    <row r="58" spans="1:15">
      <c r="A58" s="2">
        <v>23</v>
      </c>
      <c r="B58" s="2">
        <v>20</v>
      </c>
      <c r="C58" s="2">
        <v>25</v>
      </c>
      <c r="D58" s="2">
        <v>0</v>
      </c>
      <c r="E58" s="2">
        <v>19</v>
      </c>
      <c r="F58" s="2">
        <v>620</v>
      </c>
      <c r="G58" s="2">
        <v>19</v>
      </c>
      <c r="H58" s="2">
        <v>0</v>
      </c>
      <c r="J58" s="3">
        <v>8</v>
      </c>
      <c r="K58" s="3">
        <v>37.310937218102637</v>
      </c>
      <c r="L58" s="3">
        <v>0.6890627818973627</v>
      </c>
      <c r="N58" s="3">
        <v>7.5</v>
      </c>
      <c r="O58" s="3">
        <v>32</v>
      </c>
    </row>
    <row r="59" spans="1:15">
      <c r="A59" s="2">
        <v>21</v>
      </c>
      <c r="B59" s="2">
        <v>32</v>
      </c>
      <c r="C59" s="2">
        <v>23</v>
      </c>
      <c r="D59" s="2">
        <v>0</v>
      </c>
      <c r="E59" s="2">
        <v>41</v>
      </c>
      <c r="F59" s="2">
        <v>660</v>
      </c>
      <c r="G59" s="2">
        <v>41</v>
      </c>
      <c r="H59" s="2">
        <v>0</v>
      </c>
      <c r="J59" s="3">
        <v>9</v>
      </c>
      <c r="K59" s="3">
        <v>36.241054076335807</v>
      </c>
      <c r="L59" s="3">
        <v>-6.2410540763358071</v>
      </c>
      <c r="N59" s="3">
        <v>8.5</v>
      </c>
      <c r="O59" s="3">
        <v>32</v>
      </c>
    </row>
    <row r="60" spans="1:15">
      <c r="A60" s="2">
        <v>25</v>
      </c>
      <c r="B60" s="2">
        <v>35</v>
      </c>
      <c r="C60" s="2">
        <v>26</v>
      </c>
      <c r="D60" s="2">
        <v>0</v>
      </c>
      <c r="E60" s="2">
        <v>33</v>
      </c>
      <c r="F60" s="2">
        <v>985</v>
      </c>
      <c r="G60" s="2">
        <v>33</v>
      </c>
      <c r="H60" s="2">
        <v>0</v>
      </c>
      <c r="J60" s="3">
        <v>10</v>
      </c>
      <c r="K60" s="3">
        <v>35.533555920444144</v>
      </c>
      <c r="L60" s="3">
        <v>-1.5335559204441438</v>
      </c>
      <c r="N60" s="3">
        <v>9.5</v>
      </c>
      <c r="O60" s="3">
        <v>32</v>
      </c>
    </row>
    <row r="61" spans="1:15">
      <c r="A61" s="2">
        <v>22</v>
      </c>
      <c r="B61" s="2">
        <v>33</v>
      </c>
      <c r="C61" s="2">
        <v>24</v>
      </c>
      <c r="D61" s="2">
        <v>0</v>
      </c>
      <c r="E61" s="2">
        <v>17</v>
      </c>
      <c r="F61" s="2">
        <v>690</v>
      </c>
      <c r="G61" s="2">
        <v>17</v>
      </c>
      <c r="H61" s="2">
        <v>0</v>
      </c>
      <c r="J61" s="3">
        <v>11</v>
      </c>
      <c r="K61" s="3">
        <v>34.101287792802154</v>
      </c>
      <c r="L61" s="3">
        <v>-2.1012877928021538</v>
      </c>
      <c r="N61" s="3">
        <v>10.5</v>
      </c>
      <c r="O61" s="3">
        <v>32</v>
      </c>
    </row>
    <row r="62" spans="1:15">
      <c r="A62" s="2">
        <v>27</v>
      </c>
      <c r="B62" s="2">
        <v>38</v>
      </c>
      <c r="C62" s="2">
        <v>29</v>
      </c>
      <c r="D62" s="2">
        <v>1</v>
      </c>
      <c r="E62" s="2">
        <v>26</v>
      </c>
      <c r="F62" s="2">
        <v>1200</v>
      </c>
      <c r="G62" s="2">
        <v>26</v>
      </c>
      <c r="H62" s="2">
        <v>1</v>
      </c>
      <c r="J62" s="3">
        <v>12</v>
      </c>
      <c r="K62" s="3">
        <v>38.38082035986946</v>
      </c>
      <c r="L62" s="3">
        <v>0.61917964013053961</v>
      </c>
      <c r="N62" s="3">
        <v>11.5</v>
      </c>
      <c r="O62" s="3">
        <v>32</v>
      </c>
    </row>
    <row r="63" spans="1:15">
      <c r="A63" s="2">
        <v>28</v>
      </c>
      <c r="B63" s="2">
        <v>40</v>
      </c>
      <c r="C63" s="2">
        <v>29</v>
      </c>
      <c r="D63" s="2">
        <v>0</v>
      </c>
      <c r="E63" s="2">
        <v>20</v>
      </c>
      <c r="F63" s="2">
        <v>1370</v>
      </c>
      <c r="G63" s="2">
        <v>20</v>
      </c>
      <c r="H63" s="2">
        <v>0</v>
      </c>
      <c r="J63" s="3">
        <v>13</v>
      </c>
      <c r="K63" s="3">
        <v>37.310937218102637</v>
      </c>
      <c r="L63" s="3">
        <v>0.6890627818973627</v>
      </c>
      <c r="N63" s="3">
        <v>12.5</v>
      </c>
      <c r="O63" s="3">
        <v>32</v>
      </c>
    </row>
    <row r="64" spans="1:15">
      <c r="A64" s="2">
        <v>26</v>
      </c>
      <c r="B64" s="2">
        <v>35</v>
      </c>
      <c r="C64" s="2">
        <v>27</v>
      </c>
      <c r="D64" s="2">
        <v>0</v>
      </c>
      <c r="E64" s="2">
        <v>25</v>
      </c>
      <c r="F64" s="2">
        <v>1170</v>
      </c>
      <c r="G64" s="2">
        <v>25</v>
      </c>
      <c r="H64" s="2">
        <v>0</v>
      </c>
      <c r="J64" s="3">
        <v>14</v>
      </c>
      <c r="K64" s="3">
        <v>37.310937218102637</v>
      </c>
      <c r="L64" s="3">
        <v>1.6890627818973627</v>
      </c>
      <c r="N64" s="3">
        <v>13.5</v>
      </c>
      <c r="O64" s="3">
        <v>32</v>
      </c>
    </row>
    <row r="65" spans="1:15">
      <c r="A65" s="2">
        <v>28</v>
      </c>
      <c r="B65" s="2">
        <v>38</v>
      </c>
      <c r="C65" s="2">
        <v>30</v>
      </c>
      <c r="D65" s="2">
        <v>0</v>
      </c>
      <c r="E65" s="2">
        <v>30</v>
      </c>
      <c r="F65" s="2">
        <v>1200</v>
      </c>
      <c r="G65" s="2">
        <v>30</v>
      </c>
      <c r="H65" s="2">
        <v>0</v>
      </c>
      <c r="J65" s="3">
        <v>15</v>
      </c>
      <c r="K65" s="3">
        <v>37.310937218102637</v>
      </c>
      <c r="L65" s="3">
        <v>-0.3109372181026373</v>
      </c>
      <c r="N65" s="3">
        <v>14.5</v>
      </c>
      <c r="O65" s="3">
        <v>33</v>
      </c>
    </row>
    <row r="66" spans="1:15">
      <c r="A66" s="2">
        <v>27</v>
      </c>
      <c r="B66" s="2">
        <v>39</v>
      </c>
      <c r="C66" s="2">
        <v>30</v>
      </c>
      <c r="D66" s="2">
        <v>0</v>
      </c>
      <c r="E66" s="2">
        <v>32</v>
      </c>
      <c r="F66" s="2">
        <v>1100</v>
      </c>
      <c r="G66" s="2">
        <v>32</v>
      </c>
      <c r="H66" s="2">
        <v>0</v>
      </c>
      <c r="J66" s="3">
        <v>16</v>
      </c>
      <c r="K66" s="3">
        <v>37.310937218102637</v>
      </c>
      <c r="L66" s="3">
        <v>1.6890627818973627</v>
      </c>
      <c r="N66" s="3">
        <v>15.5</v>
      </c>
      <c r="O66" s="3">
        <v>33</v>
      </c>
    </row>
    <row r="67" spans="1:15">
      <c r="A67" s="2">
        <v>31</v>
      </c>
      <c r="B67" s="2">
        <v>43</v>
      </c>
      <c r="C67" s="2">
        <v>32</v>
      </c>
      <c r="D67" s="2">
        <v>0</v>
      </c>
      <c r="E67" s="2">
        <v>33</v>
      </c>
      <c r="F67" s="2">
        <v>1480</v>
      </c>
      <c r="G67" s="2">
        <v>33</v>
      </c>
      <c r="H67" s="2">
        <v>0</v>
      </c>
      <c r="J67" s="3">
        <v>17</v>
      </c>
      <c r="K67" s="3">
        <v>37.310937218102637</v>
      </c>
      <c r="L67" s="3">
        <v>0.6890627818973627</v>
      </c>
      <c r="N67" s="3">
        <v>16.5</v>
      </c>
      <c r="O67" s="3">
        <v>33</v>
      </c>
    </row>
    <row r="68" spans="1:15">
      <c r="A68" s="2">
        <v>30</v>
      </c>
      <c r="B68" s="2">
        <v>38</v>
      </c>
      <c r="C68" s="2">
        <v>33</v>
      </c>
      <c r="D68" s="2">
        <v>1</v>
      </c>
      <c r="E68" s="2">
        <v>34</v>
      </c>
      <c r="F68" s="2">
        <v>1350</v>
      </c>
      <c r="G68" s="2">
        <v>34</v>
      </c>
      <c r="H68" s="2">
        <v>1</v>
      </c>
      <c r="J68" s="3">
        <v>18</v>
      </c>
      <c r="K68" s="3">
        <v>41.590469785169944</v>
      </c>
      <c r="L68" s="3">
        <v>0.40953021483005614</v>
      </c>
      <c r="N68" s="3">
        <v>17.5</v>
      </c>
      <c r="O68" s="3">
        <v>33</v>
      </c>
    </row>
    <row r="69" spans="1:15">
      <c r="A69" s="2">
        <v>26</v>
      </c>
      <c r="B69" s="2">
        <v>38</v>
      </c>
      <c r="C69" s="2">
        <v>27</v>
      </c>
      <c r="D69" s="2">
        <v>0</v>
      </c>
      <c r="E69" s="2">
        <v>23</v>
      </c>
      <c r="F69" s="2">
        <v>1160</v>
      </c>
      <c r="G69" s="2">
        <v>23</v>
      </c>
      <c r="H69" s="2">
        <v>0</v>
      </c>
      <c r="J69" s="3">
        <v>19</v>
      </c>
      <c r="K69" s="3">
        <v>39.81308848751145</v>
      </c>
      <c r="L69" s="3">
        <v>-0.81308848751145035</v>
      </c>
      <c r="N69" s="3">
        <v>18.5</v>
      </c>
      <c r="O69" s="3">
        <v>34</v>
      </c>
    </row>
    <row r="70" spans="1:15">
      <c r="A70" s="2">
        <v>27</v>
      </c>
      <c r="B70" s="2">
        <v>38</v>
      </c>
      <c r="C70" s="2">
        <v>31</v>
      </c>
      <c r="D70" s="2">
        <v>0</v>
      </c>
      <c r="E70" s="2">
        <v>30</v>
      </c>
      <c r="F70" s="2">
        <v>1330</v>
      </c>
      <c r="G70" s="2">
        <v>30</v>
      </c>
      <c r="H70" s="2">
        <v>0</v>
      </c>
      <c r="J70" s="3">
        <v>20</v>
      </c>
      <c r="K70" s="3">
        <v>37.310937218102637</v>
      </c>
      <c r="L70" s="3">
        <v>0.6890627818973627</v>
      </c>
      <c r="N70" s="3">
        <v>19.5</v>
      </c>
      <c r="O70" s="3">
        <v>34</v>
      </c>
    </row>
    <row r="71" spans="1:15">
      <c r="A71" s="2">
        <v>24</v>
      </c>
      <c r="B71" s="2">
        <v>36</v>
      </c>
      <c r="C71" s="2">
        <v>26</v>
      </c>
      <c r="D71" s="2">
        <v>0</v>
      </c>
      <c r="E71" s="2">
        <v>22</v>
      </c>
      <c r="F71" s="2">
        <v>960</v>
      </c>
      <c r="G71" s="2">
        <v>22</v>
      </c>
      <c r="H71" s="2">
        <v>0</v>
      </c>
      <c r="J71" s="3">
        <v>21</v>
      </c>
      <c r="K71" s="3">
        <v>36.241054076335807</v>
      </c>
      <c r="L71" s="3">
        <v>-0.24105407633580711</v>
      </c>
      <c r="N71" s="3">
        <v>20.5</v>
      </c>
      <c r="O71" s="3">
        <v>34</v>
      </c>
    </row>
    <row r="72" spans="1:15">
      <c r="A72" s="2">
        <v>25</v>
      </c>
      <c r="B72" s="2">
        <v>39</v>
      </c>
      <c r="C72" s="2">
        <v>27</v>
      </c>
      <c r="D72" s="2">
        <v>0</v>
      </c>
      <c r="E72" s="2">
        <v>35</v>
      </c>
      <c r="F72" s="2">
        <v>1080</v>
      </c>
      <c r="G72" s="2">
        <v>35</v>
      </c>
      <c r="H72" s="2">
        <v>0</v>
      </c>
      <c r="J72" s="3">
        <v>22</v>
      </c>
      <c r="K72" s="3">
        <v>38.38082035986946</v>
      </c>
      <c r="L72" s="3">
        <v>-0.38082035986946039</v>
      </c>
      <c r="N72" s="3">
        <v>21.5</v>
      </c>
      <c r="O72" s="3">
        <v>34</v>
      </c>
    </row>
    <row r="73" spans="1:15">
      <c r="A73" s="2">
        <v>25</v>
      </c>
      <c r="B73" s="2">
        <v>36</v>
      </c>
      <c r="C73" s="2">
        <v>27</v>
      </c>
      <c r="D73" s="2">
        <v>0</v>
      </c>
      <c r="E73" s="2">
        <v>26</v>
      </c>
      <c r="F73" s="2">
        <v>1000</v>
      </c>
      <c r="G73" s="2">
        <v>26</v>
      </c>
      <c r="H73" s="2">
        <v>0</v>
      </c>
      <c r="J73" s="3">
        <v>23</v>
      </c>
      <c r="K73" s="3">
        <v>35.171170934568977</v>
      </c>
      <c r="L73" s="3">
        <v>-1.1711709345689769</v>
      </c>
      <c r="N73" s="3">
        <v>22.5</v>
      </c>
      <c r="O73" s="3">
        <v>34</v>
      </c>
    </row>
    <row r="74" spans="1:15">
      <c r="A74" s="2">
        <v>29</v>
      </c>
      <c r="B74" s="2">
        <v>41</v>
      </c>
      <c r="C74" s="2">
        <v>35</v>
      </c>
      <c r="D74" s="2">
        <v>1</v>
      </c>
      <c r="E74" s="2">
        <v>34</v>
      </c>
      <c r="F74" s="2">
        <v>1490</v>
      </c>
      <c r="G74" s="2">
        <v>34</v>
      </c>
      <c r="H74" s="2">
        <v>1</v>
      </c>
      <c r="J74" s="3">
        <v>24</v>
      </c>
      <c r="K74" s="3">
        <v>41.590469785169944</v>
      </c>
      <c r="L74" s="3">
        <v>0.40953021483005614</v>
      </c>
      <c r="N74" s="3">
        <v>23.5</v>
      </c>
      <c r="O74" s="3">
        <v>34</v>
      </c>
    </row>
    <row r="75" spans="1:15">
      <c r="A75" s="2">
        <v>25</v>
      </c>
      <c r="B75" s="2">
        <v>35</v>
      </c>
      <c r="C75" s="2">
        <v>28</v>
      </c>
      <c r="D75" s="2">
        <v>1</v>
      </c>
      <c r="E75" s="2">
        <v>18</v>
      </c>
      <c r="F75" s="2">
        <v>880</v>
      </c>
      <c r="G75" s="2">
        <v>18</v>
      </c>
      <c r="H75" s="2">
        <v>1</v>
      </c>
      <c r="J75" s="3">
        <v>25</v>
      </c>
      <c r="K75" s="3">
        <v>40.520586643403121</v>
      </c>
      <c r="L75" s="3">
        <v>-3.5205866434031208</v>
      </c>
      <c r="N75" s="3">
        <v>24.5</v>
      </c>
      <c r="O75" s="3">
        <v>35</v>
      </c>
    </row>
    <row r="76" spans="1:15">
      <c r="A76" s="2">
        <v>29</v>
      </c>
      <c r="B76" s="2">
        <v>41</v>
      </c>
      <c r="C76" s="2">
        <v>30</v>
      </c>
      <c r="D76" s="2">
        <v>0</v>
      </c>
      <c r="E76" s="2">
        <v>23</v>
      </c>
      <c r="F76" s="2">
        <v>1370</v>
      </c>
      <c r="G76" s="2">
        <v>23</v>
      </c>
      <c r="H76" s="2">
        <v>0</v>
      </c>
      <c r="J76" s="3">
        <v>26</v>
      </c>
      <c r="K76" s="3">
        <v>34.463672778677314</v>
      </c>
      <c r="L76" s="3">
        <v>-2.4636727786773136</v>
      </c>
      <c r="N76" s="3">
        <v>25.5</v>
      </c>
      <c r="O76" s="3">
        <v>35</v>
      </c>
    </row>
    <row r="77" spans="1:15">
      <c r="A77" s="2">
        <v>31</v>
      </c>
      <c r="B77" s="2">
        <v>40</v>
      </c>
      <c r="C77" s="2">
        <v>31</v>
      </c>
      <c r="D77" s="2">
        <v>1</v>
      </c>
      <c r="E77" s="2">
        <v>18</v>
      </c>
      <c r="F77" s="2">
        <v>1325</v>
      </c>
      <c r="G77" s="2">
        <v>18</v>
      </c>
      <c r="H77" s="2">
        <v>1</v>
      </c>
      <c r="J77" s="3">
        <v>27</v>
      </c>
      <c r="K77" s="3">
        <v>37.310937218102637</v>
      </c>
      <c r="L77" s="3">
        <v>-1.3109372181026373</v>
      </c>
      <c r="N77" s="3">
        <v>26.5</v>
      </c>
      <c r="O77" s="3">
        <v>35</v>
      </c>
    </row>
    <row r="78" spans="1:15">
      <c r="A78" s="2">
        <v>29</v>
      </c>
      <c r="B78" s="2">
        <v>39</v>
      </c>
      <c r="C78" s="2">
        <v>30</v>
      </c>
      <c r="D78" s="2">
        <v>0</v>
      </c>
      <c r="E78" s="2">
        <v>20</v>
      </c>
      <c r="F78" s="2">
        <v>1400</v>
      </c>
      <c r="G78" s="2">
        <v>20</v>
      </c>
      <c r="H78" s="2">
        <v>0</v>
      </c>
      <c r="J78" s="3">
        <v>28</v>
      </c>
      <c r="K78" s="3">
        <v>36.241054076335807</v>
      </c>
      <c r="L78" s="3">
        <v>-2.2410540763358071</v>
      </c>
      <c r="N78" s="3">
        <v>27.5</v>
      </c>
      <c r="O78" s="3">
        <v>35</v>
      </c>
    </row>
    <row r="79" spans="1:15">
      <c r="A79" s="2">
        <v>26</v>
      </c>
      <c r="B79" s="2">
        <v>37</v>
      </c>
      <c r="C79" s="2">
        <v>27</v>
      </c>
      <c r="D79" s="2">
        <v>0</v>
      </c>
      <c r="E79" s="2">
        <v>29</v>
      </c>
      <c r="F79" s="2">
        <v>1240</v>
      </c>
      <c r="G79" s="2">
        <v>29</v>
      </c>
      <c r="H79" s="2">
        <v>0</v>
      </c>
      <c r="J79" s="3">
        <v>29</v>
      </c>
      <c r="K79" s="3">
        <v>37.310937218102637</v>
      </c>
      <c r="L79" s="3">
        <v>-4.3109372181026373</v>
      </c>
      <c r="N79" s="3">
        <v>28.5</v>
      </c>
      <c r="O79" s="3">
        <v>35</v>
      </c>
    </row>
    <row r="80" spans="1:15">
      <c r="A80" s="2">
        <v>23</v>
      </c>
      <c r="B80" s="2">
        <v>31</v>
      </c>
      <c r="C80" s="2">
        <v>25</v>
      </c>
      <c r="D80" s="2">
        <v>0</v>
      </c>
      <c r="E80" s="2">
        <v>18</v>
      </c>
      <c r="F80" s="2">
        <v>660</v>
      </c>
      <c r="G80" s="2">
        <v>18</v>
      </c>
      <c r="H80" s="2">
        <v>0</v>
      </c>
      <c r="J80" s="3">
        <v>30</v>
      </c>
      <c r="K80" s="3">
        <v>38.38082035986946</v>
      </c>
      <c r="L80" s="3">
        <v>-1.3808203598694604</v>
      </c>
      <c r="N80" s="3">
        <v>29.5</v>
      </c>
      <c r="O80" s="3">
        <v>36</v>
      </c>
    </row>
    <row r="81" spans="1:15">
      <c r="A81" s="2">
        <v>23</v>
      </c>
      <c r="B81" s="2">
        <v>34</v>
      </c>
      <c r="C81" s="2">
        <v>25</v>
      </c>
      <c r="D81" s="2">
        <v>0</v>
      </c>
      <c r="E81" s="2">
        <v>25</v>
      </c>
      <c r="F81" s="2">
        <v>780</v>
      </c>
      <c r="G81" s="2">
        <v>25</v>
      </c>
      <c r="H81" s="2">
        <v>0</v>
      </c>
      <c r="J81" s="3">
        <v>31</v>
      </c>
      <c r="K81" s="3">
        <v>39.450703501636283</v>
      </c>
      <c r="L81" s="3">
        <v>-3.4507035016362835</v>
      </c>
      <c r="N81" s="3">
        <v>30.5</v>
      </c>
      <c r="O81" s="3">
        <v>36</v>
      </c>
    </row>
    <row r="82" spans="1:15">
      <c r="A82" s="2">
        <v>25</v>
      </c>
      <c r="B82" s="2">
        <v>37</v>
      </c>
      <c r="C82" s="2">
        <v>26</v>
      </c>
      <c r="D82" s="2">
        <v>0</v>
      </c>
      <c r="E82" s="2">
        <v>14</v>
      </c>
      <c r="F82" s="2">
        <v>950</v>
      </c>
      <c r="G82" s="2">
        <v>14</v>
      </c>
      <c r="H82" s="2">
        <v>0</v>
      </c>
      <c r="J82" s="3">
        <v>32</v>
      </c>
      <c r="K82" s="3">
        <v>38.38082035986946</v>
      </c>
      <c r="L82" s="3">
        <v>-7.3808203598694604</v>
      </c>
      <c r="N82" s="3">
        <v>31.5</v>
      </c>
      <c r="O82" s="3">
        <v>36</v>
      </c>
    </row>
    <row r="83" spans="1:15">
      <c r="A83" s="2">
        <v>25</v>
      </c>
      <c r="B83" s="2">
        <v>36</v>
      </c>
      <c r="C83" s="2">
        <v>29</v>
      </c>
      <c r="D83" s="2">
        <v>0</v>
      </c>
      <c r="E83" s="2">
        <v>39</v>
      </c>
      <c r="F83" s="2">
        <v>850</v>
      </c>
      <c r="G83" s="2">
        <v>39</v>
      </c>
      <c r="H83" s="2">
        <v>0</v>
      </c>
      <c r="J83" s="3">
        <v>33</v>
      </c>
      <c r="K83" s="3">
        <v>39.450703501636283</v>
      </c>
      <c r="L83" s="3">
        <v>-0.45070350163628348</v>
      </c>
      <c r="N83" s="3">
        <v>32.5</v>
      </c>
      <c r="O83" s="3">
        <v>36</v>
      </c>
    </row>
    <row r="84" spans="1:15">
      <c r="A84" s="2">
        <v>28</v>
      </c>
      <c r="B84" s="2">
        <v>40</v>
      </c>
      <c r="C84" s="2">
        <v>29</v>
      </c>
      <c r="D84" s="2">
        <v>0</v>
      </c>
      <c r="E84" s="2">
        <v>32</v>
      </c>
      <c r="F84" s="2">
        <v>1200</v>
      </c>
      <c r="G84" s="2">
        <v>32</v>
      </c>
      <c r="H84" s="2">
        <v>0</v>
      </c>
      <c r="J84" s="3">
        <v>34</v>
      </c>
      <c r="K84" s="3">
        <v>37.310937218102637</v>
      </c>
      <c r="L84" s="3">
        <v>1.6890627818973627</v>
      </c>
      <c r="N84" s="3">
        <v>33.5</v>
      </c>
      <c r="O84" s="3">
        <v>36</v>
      </c>
    </row>
    <row r="85" spans="1:15">
      <c r="A85" s="2">
        <v>30</v>
      </c>
      <c r="B85" s="2">
        <v>42</v>
      </c>
      <c r="C85" s="2">
        <v>34</v>
      </c>
      <c r="D85" s="2">
        <v>1</v>
      </c>
      <c r="E85" s="2">
        <v>35</v>
      </c>
      <c r="F85" s="2">
        <v>1440</v>
      </c>
      <c r="G85" s="2">
        <v>35</v>
      </c>
      <c r="H85" s="2">
        <v>1</v>
      </c>
      <c r="J85" s="3">
        <v>35</v>
      </c>
      <c r="K85" s="3">
        <v>35.171170934568977</v>
      </c>
      <c r="L85" s="3">
        <v>1.8288290654310231</v>
      </c>
      <c r="N85" s="3">
        <v>34.5</v>
      </c>
      <c r="O85" s="3">
        <v>36</v>
      </c>
    </row>
    <row r="86" spans="1:15">
      <c r="A86" s="2">
        <v>26</v>
      </c>
      <c r="B86" s="2">
        <v>38</v>
      </c>
      <c r="C86" s="2">
        <v>30</v>
      </c>
      <c r="D86" s="2">
        <v>1</v>
      </c>
      <c r="E86" s="2">
        <v>23</v>
      </c>
      <c r="F86" s="2">
        <v>1100</v>
      </c>
      <c r="G86" s="2">
        <v>23</v>
      </c>
      <c r="H86" s="2">
        <v>1</v>
      </c>
      <c r="J86" s="3">
        <v>36</v>
      </c>
      <c r="K86" s="3">
        <v>35.171170934568977</v>
      </c>
      <c r="L86" s="3">
        <v>0.82882906543102308</v>
      </c>
      <c r="N86" s="3">
        <v>35.5</v>
      </c>
      <c r="O86" s="3">
        <v>36</v>
      </c>
    </row>
    <row r="87" spans="1:15">
      <c r="A87" s="2">
        <v>26</v>
      </c>
      <c r="B87" s="2">
        <v>38</v>
      </c>
      <c r="C87" s="2">
        <v>29</v>
      </c>
      <c r="D87" s="2">
        <v>0</v>
      </c>
      <c r="E87" s="2">
        <v>18</v>
      </c>
      <c r="F87" s="2">
        <v>1250</v>
      </c>
      <c r="G87" s="2">
        <v>18</v>
      </c>
      <c r="H87" s="2">
        <v>0</v>
      </c>
      <c r="J87" s="3">
        <v>37</v>
      </c>
      <c r="K87" s="3">
        <v>35.171170934568977</v>
      </c>
      <c r="L87" s="3">
        <v>1.8288290654310231</v>
      </c>
      <c r="N87" s="3">
        <v>36.5</v>
      </c>
      <c r="O87" s="3">
        <v>36</v>
      </c>
    </row>
    <row r="88" spans="1:15">
      <c r="A88" s="2">
        <v>29</v>
      </c>
      <c r="B88" s="2">
        <v>42</v>
      </c>
      <c r="C88" s="2">
        <v>33</v>
      </c>
      <c r="D88" s="2">
        <v>1</v>
      </c>
      <c r="E88" s="2">
        <v>28</v>
      </c>
      <c r="F88" s="2">
        <v>1420</v>
      </c>
      <c r="G88" s="2">
        <v>28</v>
      </c>
      <c r="H88" s="2">
        <v>1</v>
      </c>
      <c r="J88" s="3">
        <v>38</v>
      </c>
      <c r="K88" s="3">
        <v>40.520586643403121</v>
      </c>
      <c r="L88" s="3">
        <v>-0.52058664340312077</v>
      </c>
      <c r="N88" s="3">
        <v>37.5</v>
      </c>
      <c r="O88" s="3">
        <v>36</v>
      </c>
    </row>
    <row r="89" spans="1:15">
      <c r="A89" s="2">
        <v>28</v>
      </c>
      <c r="B89" s="2">
        <v>38</v>
      </c>
      <c r="C89" s="2">
        <v>30</v>
      </c>
      <c r="D89" s="2">
        <v>0</v>
      </c>
      <c r="E89" s="2">
        <v>19</v>
      </c>
      <c r="F89" s="2">
        <v>1400</v>
      </c>
      <c r="G89" s="2">
        <v>19</v>
      </c>
      <c r="H89" s="2">
        <v>0</v>
      </c>
      <c r="J89" s="3">
        <v>39</v>
      </c>
      <c r="K89" s="3">
        <v>39.450703501636283</v>
      </c>
      <c r="L89" s="3">
        <v>3.5492964983637165</v>
      </c>
      <c r="N89" s="3">
        <v>38.5</v>
      </c>
      <c r="O89" s="3">
        <v>37</v>
      </c>
    </row>
    <row r="90" spans="1:15">
      <c r="A90" s="2">
        <v>27</v>
      </c>
      <c r="B90" s="2">
        <v>36</v>
      </c>
      <c r="C90" s="2">
        <v>29</v>
      </c>
      <c r="D90" s="2">
        <v>0</v>
      </c>
      <c r="E90" s="2">
        <v>36</v>
      </c>
      <c r="F90" s="2">
        <v>1420</v>
      </c>
      <c r="G90" s="2">
        <v>36</v>
      </c>
      <c r="H90" s="2">
        <v>0</v>
      </c>
      <c r="J90" s="3">
        <v>40</v>
      </c>
      <c r="K90" s="3">
        <v>36.241054076335807</v>
      </c>
      <c r="L90" s="3">
        <v>0.75894592366419289</v>
      </c>
      <c r="N90" s="3">
        <v>39.5</v>
      </c>
      <c r="O90" s="3">
        <v>37</v>
      </c>
    </row>
    <row r="91" spans="1:15">
      <c r="A91" s="2">
        <v>24</v>
      </c>
      <c r="B91" s="2">
        <v>34</v>
      </c>
      <c r="C91" s="2">
        <v>24</v>
      </c>
      <c r="D91" s="2">
        <v>0</v>
      </c>
      <c r="E91" s="2">
        <v>29</v>
      </c>
      <c r="F91" s="2">
        <v>900</v>
      </c>
      <c r="G91" s="2">
        <v>29</v>
      </c>
      <c r="H91" s="2">
        <v>0</v>
      </c>
      <c r="J91" s="3">
        <v>41</v>
      </c>
      <c r="K91" s="3">
        <v>36.603439062210967</v>
      </c>
      <c r="L91" s="3">
        <v>-0.60343906221096688</v>
      </c>
      <c r="N91" s="3">
        <v>40.5</v>
      </c>
      <c r="O91" s="3">
        <v>37</v>
      </c>
    </row>
    <row r="92" spans="1:15">
      <c r="A92" s="2">
        <v>29</v>
      </c>
      <c r="B92" s="2">
        <v>38</v>
      </c>
      <c r="C92" s="2">
        <v>33</v>
      </c>
      <c r="D92" s="2">
        <v>1</v>
      </c>
      <c r="E92" s="2">
        <v>33</v>
      </c>
      <c r="F92" s="2">
        <v>1160</v>
      </c>
      <c r="G92" s="2">
        <v>33</v>
      </c>
      <c r="H92" s="2">
        <v>1</v>
      </c>
      <c r="J92" s="3">
        <v>42</v>
      </c>
      <c r="K92" s="3">
        <v>37.310937218102637</v>
      </c>
      <c r="L92" s="3">
        <v>0.6890627818973627</v>
      </c>
      <c r="N92" s="3">
        <v>41.5</v>
      </c>
      <c r="O92" s="3">
        <v>37</v>
      </c>
    </row>
    <row r="93" spans="1:15">
      <c r="A93" s="2">
        <v>23</v>
      </c>
      <c r="B93" s="2">
        <v>34</v>
      </c>
      <c r="C93" s="2">
        <v>25</v>
      </c>
      <c r="D93" s="2">
        <v>0</v>
      </c>
      <c r="E93" s="2">
        <v>39</v>
      </c>
      <c r="F93" s="2">
        <v>820</v>
      </c>
      <c r="G93" s="2">
        <v>39</v>
      </c>
      <c r="H93" s="2">
        <v>0</v>
      </c>
      <c r="J93" s="3">
        <v>43</v>
      </c>
      <c r="K93" s="3">
        <v>36.241054076335807</v>
      </c>
      <c r="L93" s="3">
        <v>2.7589459236641929</v>
      </c>
      <c r="N93" s="3">
        <v>42.5</v>
      </c>
      <c r="O93" s="3">
        <v>37</v>
      </c>
    </row>
    <row r="94" spans="1:15">
      <c r="A94" s="2">
        <v>28</v>
      </c>
      <c r="B94" s="2">
        <v>41</v>
      </c>
      <c r="C94" s="2">
        <v>32</v>
      </c>
      <c r="D94" s="2">
        <v>1</v>
      </c>
      <c r="E94" s="2">
        <v>29</v>
      </c>
      <c r="F94" s="2">
        <v>1410</v>
      </c>
      <c r="G94" s="2">
        <v>29</v>
      </c>
      <c r="H94" s="2">
        <v>1</v>
      </c>
      <c r="J94" s="3">
        <v>44</v>
      </c>
      <c r="K94" s="3">
        <v>39.450703501636283</v>
      </c>
      <c r="L94" s="3">
        <v>1.5492964983637165</v>
      </c>
      <c r="N94" s="3">
        <v>43.5</v>
      </c>
      <c r="O94" s="3">
        <v>37</v>
      </c>
    </row>
    <row r="95" spans="1:15">
      <c r="A95" s="2">
        <v>27</v>
      </c>
      <c r="B95" s="2">
        <v>39</v>
      </c>
      <c r="C95" s="2">
        <v>31</v>
      </c>
      <c r="D95" s="2">
        <v>1</v>
      </c>
      <c r="E95" s="2">
        <v>33</v>
      </c>
      <c r="F95" s="2">
        <v>1300</v>
      </c>
      <c r="G95" s="2">
        <v>33</v>
      </c>
      <c r="H95" s="2">
        <v>1</v>
      </c>
      <c r="J95" s="3">
        <v>45</v>
      </c>
      <c r="K95" s="3">
        <v>33.393789636910483</v>
      </c>
      <c r="L95" s="3">
        <v>-1.3937896369104834</v>
      </c>
      <c r="N95" s="3">
        <v>44.5</v>
      </c>
      <c r="O95" s="3">
        <v>37</v>
      </c>
    </row>
    <row r="96" spans="1:15">
      <c r="A96" s="2">
        <v>26</v>
      </c>
      <c r="B96" s="2">
        <v>38</v>
      </c>
      <c r="C96" s="2">
        <v>31</v>
      </c>
      <c r="D96" s="2">
        <v>0</v>
      </c>
      <c r="E96" s="2">
        <v>30</v>
      </c>
      <c r="F96" s="2">
        <v>1110</v>
      </c>
      <c r="G96" s="2">
        <v>30</v>
      </c>
      <c r="H96" s="2">
        <v>0</v>
      </c>
      <c r="J96" s="3">
        <v>46</v>
      </c>
      <c r="K96" s="3">
        <v>33.031404651035324</v>
      </c>
      <c r="L96" s="3">
        <v>-1.0314046510353236</v>
      </c>
      <c r="N96" s="3">
        <v>45.5</v>
      </c>
      <c r="O96" s="3">
        <v>37</v>
      </c>
    </row>
    <row r="97" spans="1:15">
      <c r="A97" s="2">
        <v>26</v>
      </c>
      <c r="B97" s="2">
        <v>37</v>
      </c>
      <c r="C97" s="2">
        <v>31</v>
      </c>
      <c r="D97" s="2">
        <v>1</v>
      </c>
      <c r="E97" s="2">
        <v>30</v>
      </c>
      <c r="F97" s="2">
        <v>820</v>
      </c>
      <c r="G97" s="2">
        <v>30</v>
      </c>
      <c r="H97" s="2">
        <v>1</v>
      </c>
      <c r="J97" s="3">
        <v>47</v>
      </c>
      <c r="K97" s="3">
        <v>38.38082035986946</v>
      </c>
      <c r="L97" s="3">
        <v>1.6191796401305396</v>
      </c>
      <c r="N97" s="3">
        <v>46.5</v>
      </c>
      <c r="O97" s="3">
        <v>37</v>
      </c>
    </row>
    <row r="98" spans="1:15">
      <c r="A98" s="2">
        <v>27</v>
      </c>
      <c r="B98" s="2">
        <v>40</v>
      </c>
      <c r="C98" s="2">
        <v>29</v>
      </c>
      <c r="D98" s="2">
        <v>0</v>
      </c>
      <c r="E98" s="2">
        <v>28</v>
      </c>
      <c r="F98" s="2">
        <v>1150</v>
      </c>
      <c r="G98" s="2">
        <v>28</v>
      </c>
      <c r="H98" s="2">
        <v>0</v>
      </c>
      <c r="J98" s="3">
        <v>48</v>
      </c>
      <c r="K98" s="3">
        <v>36.241054076335807</v>
      </c>
      <c r="L98" s="3">
        <v>-4.2410540763358071</v>
      </c>
      <c r="N98" s="3">
        <v>47.5</v>
      </c>
      <c r="O98" s="3">
        <v>38</v>
      </c>
    </row>
    <row r="99" spans="1:15">
      <c r="A99" s="2">
        <v>28</v>
      </c>
      <c r="B99" s="2">
        <v>35</v>
      </c>
      <c r="C99" s="2">
        <v>32</v>
      </c>
      <c r="D99" s="2">
        <v>1</v>
      </c>
      <c r="E99" s="2">
        <v>35</v>
      </c>
      <c r="F99" s="2">
        <v>880</v>
      </c>
      <c r="G99" s="2">
        <v>35</v>
      </c>
      <c r="H99" s="2">
        <v>1</v>
      </c>
      <c r="J99" s="3">
        <v>49</v>
      </c>
      <c r="K99" s="3">
        <v>36.241054076335807</v>
      </c>
      <c r="L99" s="3">
        <v>3.7589459236641929</v>
      </c>
      <c r="N99" s="3">
        <v>48.5</v>
      </c>
      <c r="O99" s="3">
        <v>38</v>
      </c>
    </row>
    <row r="100" spans="1:15">
      <c r="A100" s="2">
        <v>28</v>
      </c>
      <c r="B100" s="2">
        <v>41</v>
      </c>
      <c r="C100" s="2">
        <v>33</v>
      </c>
      <c r="D100" s="2">
        <v>1</v>
      </c>
      <c r="E100" s="2">
        <v>36</v>
      </c>
      <c r="F100" s="2">
        <v>1320</v>
      </c>
      <c r="G100" s="2">
        <v>36</v>
      </c>
      <c r="H100" s="2">
        <v>1</v>
      </c>
      <c r="J100" s="3">
        <v>50</v>
      </c>
      <c r="K100" s="3">
        <v>33.031404651035324</v>
      </c>
      <c r="L100" s="3">
        <v>-3.1404651035323639E-2</v>
      </c>
      <c r="N100" s="3">
        <v>49.5</v>
      </c>
      <c r="O100" s="3">
        <v>38</v>
      </c>
    </row>
    <row r="101" spans="1:15">
      <c r="A101" s="2">
        <v>26</v>
      </c>
      <c r="B101" s="2">
        <v>38</v>
      </c>
      <c r="C101" s="2">
        <v>28</v>
      </c>
      <c r="D101" s="2">
        <v>0</v>
      </c>
      <c r="E101" s="2">
        <v>36</v>
      </c>
      <c r="F101" s="2">
        <v>1080</v>
      </c>
      <c r="G101" s="2">
        <v>36</v>
      </c>
      <c r="H101" s="2">
        <v>0</v>
      </c>
      <c r="J101" s="3">
        <v>51</v>
      </c>
      <c r="K101" s="3">
        <v>30.89163836750167</v>
      </c>
      <c r="L101" s="3">
        <v>0.10836163249832964</v>
      </c>
      <c r="N101" s="3">
        <v>50.5</v>
      </c>
      <c r="O101" s="3">
        <v>38</v>
      </c>
    </row>
    <row r="102" spans="1:15">
      <c r="J102" s="3">
        <v>52</v>
      </c>
      <c r="K102" s="3">
        <v>35.171170934568977</v>
      </c>
      <c r="L102" s="3">
        <v>-3.1711709345689769</v>
      </c>
      <c r="N102" s="3">
        <v>51.5</v>
      </c>
      <c r="O102" s="3">
        <v>38</v>
      </c>
    </row>
    <row r="103" spans="1:15">
      <c r="J103" s="3">
        <v>53</v>
      </c>
      <c r="K103" s="3">
        <v>36.241054076335807</v>
      </c>
      <c r="L103" s="3">
        <v>2.7589459236641929</v>
      </c>
      <c r="N103" s="3">
        <v>52.5</v>
      </c>
      <c r="O103" s="3">
        <v>38</v>
      </c>
    </row>
    <row r="104" spans="1:15">
      <c r="J104" s="3">
        <v>54</v>
      </c>
      <c r="K104" s="3">
        <v>35.171170934568977</v>
      </c>
      <c r="L104" s="3">
        <v>2.8288290654310231</v>
      </c>
      <c r="N104" s="3">
        <v>53.5</v>
      </c>
      <c r="O104" s="3">
        <v>38</v>
      </c>
    </row>
    <row r="105" spans="1:15">
      <c r="J105" s="3">
        <v>55</v>
      </c>
      <c r="K105" s="3">
        <v>35.171170934568977</v>
      </c>
      <c r="L105" s="3">
        <v>-0.17117093456897692</v>
      </c>
      <c r="N105" s="3">
        <v>54.5</v>
      </c>
      <c r="O105" s="3">
        <v>38</v>
      </c>
    </row>
    <row r="106" spans="1:15">
      <c r="J106" s="3">
        <v>56</v>
      </c>
      <c r="K106" s="3">
        <v>34.101287792802154</v>
      </c>
      <c r="L106" s="3">
        <v>-5.1012877928021538</v>
      </c>
      <c r="N106" s="3">
        <v>55.5</v>
      </c>
      <c r="O106" s="3">
        <v>38</v>
      </c>
    </row>
    <row r="107" spans="1:15">
      <c r="J107" s="3">
        <v>57</v>
      </c>
      <c r="K107" s="3">
        <v>33.031404651035324</v>
      </c>
      <c r="L107" s="3">
        <v>-13.031404651035324</v>
      </c>
      <c r="N107" s="3">
        <v>56.5</v>
      </c>
      <c r="O107" s="3">
        <v>38</v>
      </c>
    </row>
    <row r="108" spans="1:15">
      <c r="J108" s="3">
        <v>58</v>
      </c>
      <c r="K108" s="3">
        <v>30.89163836750167</v>
      </c>
      <c r="L108" s="3">
        <v>1.1083616324983296</v>
      </c>
      <c r="N108" s="3">
        <v>57.5</v>
      </c>
      <c r="O108" s="3">
        <v>38</v>
      </c>
    </row>
    <row r="109" spans="1:15">
      <c r="J109" s="3">
        <v>59</v>
      </c>
      <c r="K109" s="3">
        <v>34.101287792802154</v>
      </c>
      <c r="L109" s="3">
        <v>0.89871220719784617</v>
      </c>
      <c r="N109" s="3">
        <v>58.5</v>
      </c>
      <c r="O109" s="3">
        <v>38</v>
      </c>
    </row>
    <row r="110" spans="1:15">
      <c r="J110" s="3">
        <v>60</v>
      </c>
      <c r="K110" s="3">
        <v>31.961521509268497</v>
      </c>
      <c r="L110" s="3">
        <v>1.038478490731503</v>
      </c>
      <c r="N110" s="3">
        <v>59.5</v>
      </c>
      <c r="O110" s="3">
        <v>38</v>
      </c>
    </row>
    <row r="111" spans="1:15">
      <c r="J111" s="3">
        <v>61</v>
      </c>
      <c r="K111" s="3">
        <v>35.533555920444144</v>
      </c>
      <c r="L111" s="3">
        <v>2.4664440795558562</v>
      </c>
      <c r="N111" s="3">
        <v>60.5</v>
      </c>
      <c r="O111" s="3">
        <v>38</v>
      </c>
    </row>
    <row r="112" spans="1:15">
      <c r="J112" s="3">
        <v>62</v>
      </c>
      <c r="K112" s="3">
        <v>37.310937218102637</v>
      </c>
      <c r="L112" s="3">
        <v>2.6890627818973627</v>
      </c>
      <c r="N112" s="3">
        <v>61.5</v>
      </c>
      <c r="O112" s="3">
        <v>38</v>
      </c>
    </row>
    <row r="113" spans="10:15">
      <c r="J113" s="3">
        <v>63</v>
      </c>
      <c r="K113" s="3">
        <v>35.171170934568977</v>
      </c>
      <c r="L113" s="3">
        <v>-0.17117093456897692</v>
      </c>
      <c r="N113" s="3">
        <v>62.5</v>
      </c>
      <c r="O113" s="3">
        <v>38</v>
      </c>
    </row>
    <row r="114" spans="10:15">
      <c r="J114" s="3">
        <v>64</v>
      </c>
      <c r="K114" s="3">
        <v>38.38082035986946</v>
      </c>
      <c r="L114" s="3">
        <v>-0.38082035986946039</v>
      </c>
      <c r="N114" s="3">
        <v>63.5</v>
      </c>
      <c r="O114" s="3">
        <v>38</v>
      </c>
    </row>
    <row r="115" spans="10:15">
      <c r="J115" s="3">
        <v>65</v>
      </c>
      <c r="K115" s="3">
        <v>38.38082035986946</v>
      </c>
      <c r="L115" s="3">
        <v>0.61917964013053961</v>
      </c>
      <c r="N115" s="3">
        <v>64.5</v>
      </c>
      <c r="O115" s="3">
        <v>38</v>
      </c>
    </row>
    <row r="116" spans="10:15">
      <c r="J116" s="3">
        <v>66</v>
      </c>
      <c r="K116" s="3">
        <v>40.520586643403121</v>
      </c>
      <c r="L116" s="3">
        <v>2.4794133565968792</v>
      </c>
      <c r="N116" s="3">
        <v>65.5</v>
      </c>
      <c r="O116" s="3">
        <v>38</v>
      </c>
    </row>
    <row r="117" spans="10:15">
      <c r="J117" s="3">
        <v>67</v>
      </c>
      <c r="K117" s="3">
        <v>39.81308848751145</v>
      </c>
      <c r="L117" s="3">
        <v>-1.8130884875114504</v>
      </c>
      <c r="N117" s="3">
        <v>66.5</v>
      </c>
      <c r="O117" s="3">
        <v>38</v>
      </c>
    </row>
    <row r="118" spans="10:15">
      <c r="J118" s="3">
        <v>68</v>
      </c>
      <c r="K118" s="3">
        <v>35.171170934568977</v>
      </c>
      <c r="L118" s="3">
        <v>2.8288290654310231</v>
      </c>
      <c r="N118" s="3">
        <v>67.5</v>
      </c>
      <c r="O118" s="3">
        <v>38</v>
      </c>
    </row>
    <row r="119" spans="10:15">
      <c r="J119" s="3">
        <v>69</v>
      </c>
      <c r="K119" s="3">
        <v>39.450703501636283</v>
      </c>
      <c r="L119" s="3">
        <v>-1.4507035016362835</v>
      </c>
      <c r="N119" s="3">
        <v>68.5</v>
      </c>
      <c r="O119" s="3">
        <v>39</v>
      </c>
    </row>
    <row r="120" spans="10:15">
      <c r="J120" s="3">
        <v>70</v>
      </c>
      <c r="K120" s="3">
        <v>34.101287792802154</v>
      </c>
      <c r="L120" s="3">
        <v>1.8987122071978462</v>
      </c>
      <c r="N120" s="3">
        <v>69.5</v>
      </c>
      <c r="O120" s="3">
        <v>39</v>
      </c>
    </row>
    <row r="121" spans="10:15">
      <c r="J121" s="3">
        <v>71</v>
      </c>
      <c r="K121" s="3">
        <v>35.171170934568977</v>
      </c>
      <c r="L121" s="3">
        <v>3.8288290654310231</v>
      </c>
      <c r="N121" s="3">
        <v>70.5</v>
      </c>
      <c r="O121" s="3">
        <v>39</v>
      </c>
    </row>
    <row r="122" spans="10:15">
      <c r="J122" s="3">
        <v>72</v>
      </c>
      <c r="K122" s="3">
        <v>35.171170934568977</v>
      </c>
      <c r="L122" s="3">
        <v>0.82882906543102308</v>
      </c>
      <c r="N122" s="3">
        <v>71.5</v>
      </c>
      <c r="O122" s="3">
        <v>39</v>
      </c>
    </row>
    <row r="123" spans="10:15">
      <c r="J123" s="3">
        <v>73</v>
      </c>
      <c r="K123" s="3">
        <v>41.952854771045111</v>
      </c>
      <c r="L123" s="3">
        <v>-0.95285477104511074</v>
      </c>
      <c r="N123" s="3">
        <v>72.5</v>
      </c>
      <c r="O123" s="3">
        <v>39</v>
      </c>
    </row>
    <row r="124" spans="10:15">
      <c r="J124" s="3">
        <v>74</v>
      </c>
      <c r="K124" s="3">
        <v>34.463672778677314</v>
      </c>
      <c r="L124" s="3">
        <v>0.5363272213226864</v>
      </c>
      <c r="N124" s="3">
        <v>73.5</v>
      </c>
      <c r="O124" s="3">
        <v>39</v>
      </c>
    </row>
    <row r="125" spans="10:15">
      <c r="J125" s="3">
        <v>75</v>
      </c>
      <c r="K125" s="3">
        <v>38.38082035986946</v>
      </c>
      <c r="L125" s="3">
        <v>2.6191796401305396</v>
      </c>
      <c r="N125" s="3">
        <v>74.5</v>
      </c>
      <c r="O125" s="3">
        <v>39</v>
      </c>
    </row>
    <row r="126" spans="10:15">
      <c r="J126" s="3">
        <v>76</v>
      </c>
      <c r="K126" s="3">
        <v>37.67332220397779</v>
      </c>
      <c r="L126" s="3">
        <v>2.32667779602221</v>
      </c>
      <c r="N126" s="3">
        <v>75.5</v>
      </c>
      <c r="O126" s="3">
        <v>39</v>
      </c>
    </row>
    <row r="127" spans="10:15">
      <c r="J127" s="3">
        <v>77</v>
      </c>
      <c r="K127" s="3">
        <v>38.38082035986946</v>
      </c>
      <c r="L127" s="3">
        <v>0.61917964013053961</v>
      </c>
      <c r="N127" s="3">
        <v>76.5</v>
      </c>
      <c r="O127" s="3">
        <v>39</v>
      </c>
    </row>
    <row r="128" spans="10:15">
      <c r="J128" s="3">
        <v>78</v>
      </c>
      <c r="K128" s="3">
        <v>35.171170934568977</v>
      </c>
      <c r="L128" s="3">
        <v>1.8288290654310231</v>
      </c>
      <c r="N128" s="3">
        <v>77.5</v>
      </c>
      <c r="O128" s="3">
        <v>39</v>
      </c>
    </row>
    <row r="129" spans="10:15">
      <c r="J129" s="3">
        <v>79</v>
      </c>
      <c r="K129" s="3">
        <v>33.031404651035324</v>
      </c>
      <c r="L129" s="3">
        <v>-2.0314046510353236</v>
      </c>
      <c r="N129" s="3">
        <v>78.5</v>
      </c>
      <c r="O129" s="3">
        <v>39</v>
      </c>
    </row>
    <row r="130" spans="10:15">
      <c r="J130" s="3">
        <v>80</v>
      </c>
      <c r="K130" s="3">
        <v>33.031404651035324</v>
      </c>
      <c r="L130" s="3">
        <v>0.96859534896467636</v>
      </c>
      <c r="N130" s="3">
        <v>79.5</v>
      </c>
      <c r="O130" s="3">
        <v>39</v>
      </c>
    </row>
    <row r="131" spans="10:15">
      <c r="J131" s="3">
        <v>81</v>
      </c>
      <c r="K131" s="3">
        <v>34.101287792802154</v>
      </c>
      <c r="L131" s="3">
        <v>2.8987122071978462</v>
      </c>
      <c r="N131" s="3">
        <v>80.5</v>
      </c>
      <c r="O131" s="3">
        <v>40</v>
      </c>
    </row>
    <row r="132" spans="10:15">
      <c r="J132" s="3">
        <v>82</v>
      </c>
      <c r="K132" s="3">
        <v>37.310937218102637</v>
      </c>
      <c r="L132" s="3">
        <v>-1.3109372181026373</v>
      </c>
      <c r="N132" s="3">
        <v>81.5</v>
      </c>
      <c r="O132" s="3">
        <v>40</v>
      </c>
    </row>
    <row r="133" spans="10:15">
      <c r="J133" s="3">
        <v>83</v>
      </c>
      <c r="K133" s="3">
        <v>37.310937218102637</v>
      </c>
      <c r="L133" s="3">
        <v>2.6890627818973627</v>
      </c>
      <c r="N133" s="3">
        <v>82.5</v>
      </c>
      <c r="O133" s="3">
        <v>40</v>
      </c>
    </row>
    <row r="134" spans="10:15">
      <c r="J134" s="3">
        <v>84</v>
      </c>
      <c r="K134" s="3">
        <v>40.882971629278273</v>
      </c>
      <c r="L134" s="3">
        <v>1.1170283707217266</v>
      </c>
      <c r="N134" s="3">
        <v>83.5</v>
      </c>
      <c r="O134" s="3">
        <v>40</v>
      </c>
    </row>
    <row r="135" spans="10:15">
      <c r="J135" s="3">
        <v>85</v>
      </c>
      <c r="K135" s="3">
        <v>36.603439062210967</v>
      </c>
      <c r="L135" s="3">
        <v>1.3965609377890331</v>
      </c>
      <c r="N135" s="3">
        <v>84.5</v>
      </c>
      <c r="O135" s="3">
        <v>40</v>
      </c>
    </row>
    <row r="136" spans="10:15">
      <c r="J136" s="3">
        <v>86</v>
      </c>
      <c r="K136" s="3">
        <v>37.310937218102637</v>
      </c>
      <c r="L136" s="3">
        <v>0.6890627818973627</v>
      </c>
      <c r="N136" s="3">
        <v>85.5</v>
      </c>
      <c r="O136" s="3">
        <v>40</v>
      </c>
    </row>
    <row r="137" spans="10:15">
      <c r="J137" s="3">
        <v>87</v>
      </c>
      <c r="K137" s="3">
        <v>39.81308848751145</v>
      </c>
      <c r="L137" s="3">
        <v>2.1869115124885496</v>
      </c>
      <c r="N137" s="3">
        <v>86.5</v>
      </c>
      <c r="O137" s="3">
        <v>40</v>
      </c>
    </row>
    <row r="138" spans="10:15">
      <c r="J138" s="3">
        <v>88</v>
      </c>
      <c r="K138" s="3">
        <v>38.38082035986946</v>
      </c>
      <c r="L138" s="3">
        <v>-0.38082035986946039</v>
      </c>
      <c r="N138" s="3">
        <v>87.5</v>
      </c>
      <c r="O138" s="3">
        <v>40</v>
      </c>
    </row>
    <row r="139" spans="10:15">
      <c r="J139" s="3">
        <v>89</v>
      </c>
      <c r="K139" s="3">
        <v>37.310937218102637</v>
      </c>
      <c r="L139" s="3">
        <v>-1.3109372181026373</v>
      </c>
      <c r="N139" s="3">
        <v>88.5</v>
      </c>
      <c r="O139" s="3">
        <v>41</v>
      </c>
    </row>
    <row r="140" spans="10:15">
      <c r="J140" s="3">
        <v>90</v>
      </c>
      <c r="K140" s="3">
        <v>31.961521509268497</v>
      </c>
      <c r="L140" s="3">
        <v>2.038478490731503</v>
      </c>
      <c r="N140" s="3">
        <v>89.5</v>
      </c>
      <c r="O140" s="3">
        <v>41</v>
      </c>
    </row>
    <row r="141" spans="10:15">
      <c r="J141" s="3">
        <v>91</v>
      </c>
      <c r="K141" s="3">
        <v>39.81308848751145</v>
      </c>
      <c r="L141" s="3">
        <v>-1.8130884875114504</v>
      </c>
      <c r="N141" s="3">
        <v>90.5</v>
      </c>
      <c r="O141" s="3">
        <v>41</v>
      </c>
    </row>
    <row r="142" spans="10:15">
      <c r="J142" s="3">
        <v>92</v>
      </c>
      <c r="K142" s="3">
        <v>33.031404651035324</v>
      </c>
      <c r="L142" s="3">
        <v>0.96859534896467636</v>
      </c>
      <c r="N142" s="3">
        <v>91.5</v>
      </c>
      <c r="O142" s="3">
        <v>41</v>
      </c>
    </row>
    <row r="143" spans="10:15">
      <c r="J143" s="3">
        <v>93</v>
      </c>
      <c r="K143" s="3">
        <v>38.743205345744627</v>
      </c>
      <c r="L143" s="3">
        <v>2.2567946542553727</v>
      </c>
      <c r="N143" s="3">
        <v>92.5</v>
      </c>
      <c r="O143" s="3">
        <v>41</v>
      </c>
    </row>
    <row r="144" spans="10:15">
      <c r="J144" s="3">
        <v>94</v>
      </c>
      <c r="K144" s="3">
        <v>37.67332220397779</v>
      </c>
      <c r="L144" s="3">
        <v>1.32667779602221</v>
      </c>
      <c r="N144" s="3">
        <v>93.5</v>
      </c>
      <c r="O144" s="3">
        <v>41</v>
      </c>
    </row>
    <row r="145" spans="10:15">
      <c r="J145" s="3">
        <v>95</v>
      </c>
      <c r="K145" s="3">
        <v>39.450703501636283</v>
      </c>
      <c r="L145" s="3">
        <v>-1.4507035016362835</v>
      </c>
      <c r="N145" s="3">
        <v>94.5</v>
      </c>
      <c r="O145" s="3">
        <v>42</v>
      </c>
    </row>
    <row r="146" spans="10:15">
      <c r="J146" s="3">
        <v>96</v>
      </c>
      <c r="K146" s="3">
        <v>37.67332220397779</v>
      </c>
      <c r="L146" s="3">
        <v>-0.67332220397778997</v>
      </c>
      <c r="N146" s="3">
        <v>95.5</v>
      </c>
      <c r="O146" s="3">
        <v>42</v>
      </c>
    </row>
    <row r="147" spans="10:15">
      <c r="J147" s="3">
        <v>97</v>
      </c>
      <c r="K147" s="3">
        <v>37.310937218102637</v>
      </c>
      <c r="L147" s="3">
        <v>2.6890627818973627</v>
      </c>
      <c r="N147" s="3">
        <v>96.5</v>
      </c>
      <c r="O147" s="3">
        <v>42</v>
      </c>
    </row>
    <row r="148" spans="10:15">
      <c r="J148" s="3">
        <v>98</v>
      </c>
      <c r="K148" s="3">
        <v>38.743205345744627</v>
      </c>
      <c r="L148" s="3">
        <v>-3.7432053457446273</v>
      </c>
      <c r="N148" s="3">
        <v>97.5</v>
      </c>
      <c r="O148" s="3">
        <v>42</v>
      </c>
    </row>
    <row r="149" spans="10:15">
      <c r="J149" s="3">
        <v>99</v>
      </c>
      <c r="K149" s="3">
        <v>39.81308848751145</v>
      </c>
      <c r="L149" s="3">
        <v>1.1869115124885496</v>
      </c>
      <c r="N149" s="3">
        <v>98.5</v>
      </c>
      <c r="O149" s="3">
        <v>43</v>
      </c>
    </row>
    <row r="150" spans="10:15" ht="15.75" thickBot="1">
      <c r="J150" s="4">
        <v>100</v>
      </c>
      <c r="K150" s="4">
        <v>36.241054076335807</v>
      </c>
      <c r="L150" s="4">
        <v>1.7589459236641929</v>
      </c>
      <c r="N150" s="4">
        <v>99.5</v>
      </c>
      <c r="O150" s="4">
        <v>43</v>
      </c>
    </row>
  </sheetData>
  <sortState ref="O51:O150">
    <sortCondition ref="O51"/>
  </sortState>
  <pageMargins left="0.75" right="0.75" top="1" bottom="1" header="0.5" footer="0.5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low birth weight infants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2010-12-08T22:33:01Z</dcterms:created>
  <dcterms:modified xsi:type="dcterms:W3CDTF">2010-12-21T14:23:05Z</dcterms:modified>
</cp:coreProperties>
</file>